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English\"/>
    </mc:Choice>
  </mc:AlternateContent>
  <bookViews>
    <workbookView xWindow="0" yWindow="0" windowWidth="28800" windowHeight="12990"/>
  </bookViews>
  <sheets>
    <sheet name="Table 14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434" i="2" l="1"/>
  <c r="Y434" i="2"/>
  <c r="X434" i="2"/>
  <c r="W434" i="2"/>
  <c r="V434" i="2"/>
  <c r="U434" i="2"/>
  <c r="T434" i="2"/>
  <c r="S434" i="2"/>
  <c r="R434" i="2"/>
  <c r="Q434" i="2"/>
  <c r="P434" i="2"/>
  <c r="O434" i="2"/>
  <c r="N434" i="2"/>
  <c r="M434" i="2"/>
  <c r="L434" i="2"/>
  <c r="K434" i="2"/>
  <c r="J434" i="2"/>
  <c r="I434" i="2"/>
  <c r="H434" i="2"/>
  <c r="G434" i="2"/>
  <c r="F434" i="2"/>
  <c r="E434" i="2"/>
  <c r="D434" i="2"/>
  <c r="C434" i="2"/>
  <c r="B434" i="2"/>
  <c r="Z433" i="2"/>
  <c r="Y433" i="2"/>
  <c r="X433" i="2"/>
  <c r="W433" i="2"/>
  <c r="V433" i="2"/>
  <c r="U433" i="2"/>
  <c r="T433" i="2"/>
  <c r="S433" i="2"/>
  <c r="R433" i="2"/>
  <c r="Q433" i="2"/>
  <c r="P433" i="2"/>
  <c r="O433" i="2"/>
  <c r="N433" i="2"/>
  <c r="M433" i="2"/>
  <c r="L433" i="2"/>
  <c r="K433" i="2"/>
  <c r="J433" i="2"/>
  <c r="I433" i="2"/>
  <c r="H433" i="2"/>
  <c r="G433" i="2"/>
  <c r="F433" i="2"/>
  <c r="E433" i="2"/>
  <c r="D433" i="2"/>
  <c r="C433" i="2"/>
  <c r="B433" i="2"/>
  <c r="Z432" i="2"/>
  <c r="Y432" i="2"/>
  <c r="X432" i="2"/>
  <c r="W432" i="2"/>
  <c r="V432" i="2"/>
  <c r="U432" i="2"/>
  <c r="T432" i="2"/>
  <c r="S432" i="2"/>
  <c r="R432" i="2"/>
  <c r="Q432" i="2"/>
  <c r="P432" i="2"/>
  <c r="O432" i="2"/>
  <c r="N432" i="2"/>
  <c r="M432" i="2"/>
  <c r="L432" i="2"/>
  <c r="K432" i="2"/>
  <c r="J432" i="2"/>
  <c r="I432" i="2"/>
  <c r="H432" i="2"/>
  <c r="G432" i="2"/>
  <c r="F432" i="2"/>
  <c r="E432" i="2"/>
  <c r="D432" i="2"/>
  <c r="C432" i="2"/>
  <c r="B432" i="2"/>
  <c r="Z431" i="2"/>
  <c r="Y431" i="2"/>
  <c r="X431" i="2"/>
  <c r="W431" i="2"/>
  <c r="V431" i="2"/>
  <c r="U431" i="2"/>
  <c r="T431" i="2"/>
  <c r="S431" i="2"/>
  <c r="R431" i="2"/>
  <c r="Q431" i="2"/>
  <c r="P431" i="2"/>
  <c r="O431" i="2"/>
  <c r="N431" i="2"/>
  <c r="M431" i="2"/>
  <c r="L431" i="2"/>
  <c r="K431" i="2"/>
  <c r="J431" i="2"/>
  <c r="I431" i="2"/>
  <c r="H431" i="2"/>
  <c r="G431" i="2"/>
  <c r="F431" i="2"/>
  <c r="E431" i="2"/>
  <c r="D431" i="2"/>
  <c r="C431" i="2"/>
  <c r="B431" i="2"/>
  <c r="Z429" i="2"/>
  <c r="Y429" i="2"/>
  <c r="X429" i="2"/>
  <c r="W429" i="2"/>
  <c r="V429" i="2"/>
  <c r="U429" i="2"/>
  <c r="T429" i="2"/>
  <c r="S429" i="2"/>
  <c r="R429" i="2"/>
  <c r="Q429" i="2"/>
  <c r="P429" i="2"/>
  <c r="O429" i="2"/>
  <c r="N429" i="2"/>
  <c r="M429" i="2"/>
  <c r="L429" i="2"/>
  <c r="K429" i="2"/>
  <c r="J429" i="2"/>
  <c r="I429" i="2"/>
  <c r="H429" i="2"/>
  <c r="G429" i="2"/>
  <c r="F429" i="2"/>
  <c r="E429" i="2"/>
  <c r="D429" i="2"/>
  <c r="C429" i="2"/>
  <c r="B429" i="2"/>
  <c r="Z428" i="2"/>
  <c r="Y428" i="2"/>
  <c r="X428" i="2"/>
  <c r="W428" i="2"/>
  <c r="V428" i="2"/>
  <c r="U428" i="2"/>
  <c r="T428" i="2"/>
  <c r="S428" i="2"/>
  <c r="R428" i="2"/>
  <c r="Q428" i="2"/>
  <c r="P428" i="2"/>
  <c r="O428" i="2"/>
  <c r="N428" i="2"/>
  <c r="M428" i="2"/>
  <c r="L428" i="2"/>
  <c r="K428" i="2"/>
  <c r="J428" i="2"/>
  <c r="I428" i="2"/>
  <c r="H428" i="2"/>
  <c r="G428" i="2"/>
  <c r="F428" i="2"/>
  <c r="E428" i="2"/>
  <c r="D428" i="2"/>
  <c r="C428" i="2"/>
  <c r="B428" i="2"/>
  <c r="Z427" i="2"/>
  <c r="Y427" i="2"/>
  <c r="X427" i="2"/>
  <c r="W427" i="2"/>
  <c r="V427" i="2"/>
  <c r="U427" i="2"/>
  <c r="T427" i="2"/>
  <c r="S427" i="2"/>
  <c r="R427" i="2"/>
  <c r="Q427" i="2"/>
  <c r="P427" i="2"/>
  <c r="O427" i="2"/>
  <c r="N427" i="2"/>
  <c r="M427" i="2"/>
  <c r="L427" i="2"/>
  <c r="K427" i="2"/>
  <c r="J427" i="2"/>
  <c r="I427" i="2"/>
  <c r="H427" i="2"/>
  <c r="G427" i="2"/>
  <c r="F427" i="2"/>
  <c r="E427" i="2"/>
  <c r="D427" i="2"/>
  <c r="C427" i="2"/>
  <c r="B427" i="2"/>
  <c r="Z426" i="2"/>
  <c r="Y426" i="2"/>
  <c r="X426" i="2"/>
  <c r="W426" i="2"/>
  <c r="V426" i="2"/>
  <c r="U426" i="2"/>
  <c r="T426" i="2"/>
  <c r="S426" i="2"/>
  <c r="R426" i="2"/>
  <c r="Q426" i="2"/>
  <c r="P426" i="2"/>
  <c r="O426" i="2"/>
  <c r="N426" i="2"/>
  <c r="M426" i="2"/>
  <c r="L426" i="2"/>
  <c r="K426" i="2"/>
  <c r="J426" i="2"/>
  <c r="I426" i="2"/>
  <c r="H426" i="2"/>
  <c r="G426" i="2"/>
  <c r="F426" i="2"/>
  <c r="E426" i="2"/>
  <c r="D426" i="2"/>
  <c r="C426" i="2"/>
  <c r="B426" i="2"/>
  <c r="Z424" i="2"/>
  <c r="Y424" i="2"/>
  <c r="X424" i="2"/>
  <c r="W424" i="2"/>
  <c r="V424" i="2"/>
  <c r="U424" i="2"/>
  <c r="T424" i="2"/>
  <c r="S424" i="2"/>
  <c r="R424" i="2"/>
  <c r="Q424" i="2"/>
  <c r="P424" i="2"/>
  <c r="O424" i="2"/>
  <c r="N424" i="2"/>
  <c r="M424" i="2"/>
  <c r="L424" i="2"/>
  <c r="K424" i="2"/>
  <c r="J424" i="2"/>
  <c r="I424" i="2"/>
  <c r="H424" i="2"/>
  <c r="G424" i="2"/>
  <c r="F424" i="2"/>
  <c r="E424" i="2"/>
  <c r="D424" i="2"/>
  <c r="C424" i="2"/>
  <c r="A424" i="2" s="1"/>
  <c r="B424" i="2"/>
  <c r="Z423" i="2"/>
  <c r="Y423" i="2"/>
  <c r="X423" i="2"/>
  <c r="W423" i="2"/>
  <c r="V423" i="2"/>
  <c r="U423" i="2"/>
  <c r="T423" i="2"/>
  <c r="S423" i="2"/>
  <c r="R423" i="2"/>
  <c r="Q423" i="2"/>
  <c r="P423" i="2"/>
  <c r="O423" i="2"/>
  <c r="N423" i="2"/>
  <c r="M423" i="2"/>
  <c r="L423" i="2"/>
  <c r="K423" i="2"/>
  <c r="J423" i="2"/>
  <c r="I423" i="2"/>
  <c r="H423" i="2"/>
  <c r="G423" i="2"/>
  <c r="F423" i="2"/>
  <c r="E423" i="2"/>
  <c r="D423" i="2"/>
  <c r="C423" i="2"/>
  <c r="B423" i="2"/>
  <c r="Z422" i="2"/>
  <c r="Y422" i="2"/>
  <c r="X422" i="2"/>
  <c r="W422" i="2"/>
  <c r="V422" i="2"/>
  <c r="U422" i="2"/>
  <c r="T422" i="2"/>
  <c r="S422" i="2"/>
  <c r="R422" i="2"/>
  <c r="Q422" i="2"/>
  <c r="P422" i="2"/>
  <c r="O422" i="2"/>
  <c r="N422" i="2"/>
  <c r="M422" i="2"/>
  <c r="L422" i="2"/>
  <c r="K422" i="2"/>
  <c r="J422" i="2"/>
  <c r="I422" i="2"/>
  <c r="H422" i="2"/>
  <c r="G422" i="2"/>
  <c r="F422" i="2"/>
  <c r="E422" i="2"/>
  <c r="D422" i="2"/>
  <c r="C422" i="2"/>
  <c r="B422" i="2"/>
  <c r="Z421" i="2"/>
  <c r="Y421" i="2"/>
  <c r="X421" i="2"/>
  <c r="W421" i="2"/>
  <c r="V421" i="2"/>
  <c r="U421" i="2"/>
  <c r="T421" i="2"/>
  <c r="S421" i="2"/>
  <c r="R421" i="2"/>
  <c r="Q421" i="2"/>
  <c r="P421" i="2"/>
  <c r="O421" i="2"/>
  <c r="N421" i="2"/>
  <c r="M421" i="2"/>
  <c r="L421" i="2"/>
  <c r="K421" i="2"/>
  <c r="J421" i="2"/>
  <c r="I421" i="2"/>
  <c r="H421" i="2"/>
  <c r="G421" i="2"/>
  <c r="F421" i="2"/>
  <c r="E421" i="2"/>
  <c r="D421" i="2"/>
  <c r="C421" i="2"/>
  <c r="B421" i="2"/>
  <c r="Z419" i="2"/>
  <c r="Y419" i="2"/>
  <c r="X419" i="2"/>
  <c r="W419" i="2"/>
  <c r="V419" i="2"/>
  <c r="U419" i="2"/>
  <c r="T419" i="2"/>
  <c r="S419" i="2"/>
  <c r="R419" i="2"/>
  <c r="Q419" i="2"/>
  <c r="P419" i="2"/>
  <c r="O419" i="2"/>
  <c r="N419" i="2"/>
  <c r="M419" i="2"/>
  <c r="L419" i="2"/>
  <c r="K419" i="2"/>
  <c r="J419" i="2"/>
  <c r="I419" i="2"/>
  <c r="H419" i="2"/>
  <c r="G419" i="2"/>
  <c r="F419" i="2"/>
  <c r="E419" i="2"/>
  <c r="D419" i="2"/>
  <c r="C419" i="2"/>
  <c r="B419" i="2"/>
  <c r="Z418" i="2"/>
  <c r="Y418" i="2"/>
  <c r="X418" i="2"/>
  <c r="W418" i="2"/>
  <c r="V418" i="2"/>
  <c r="U418" i="2"/>
  <c r="T418" i="2"/>
  <c r="S418" i="2"/>
  <c r="R418" i="2"/>
  <c r="Q418" i="2"/>
  <c r="P418" i="2"/>
  <c r="O418" i="2"/>
  <c r="N418" i="2"/>
  <c r="M418" i="2"/>
  <c r="L418" i="2"/>
  <c r="K418" i="2"/>
  <c r="J418" i="2"/>
  <c r="I418" i="2"/>
  <c r="H418" i="2"/>
  <c r="G418" i="2"/>
  <c r="F418" i="2"/>
  <c r="E418" i="2"/>
  <c r="D418" i="2"/>
  <c r="C418" i="2"/>
  <c r="B418" i="2"/>
  <c r="Z417" i="2"/>
  <c r="Y417" i="2"/>
  <c r="X417" i="2"/>
  <c r="W417" i="2"/>
  <c r="V417" i="2"/>
  <c r="U417" i="2"/>
  <c r="T417" i="2"/>
  <c r="S417" i="2"/>
  <c r="R417" i="2"/>
  <c r="Q417" i="2"/>
  <c r="P417" i="2"/>
  <c r="O417" i="2"/>
  <c r="N417" i="2"/>
  <c r="M417" i="2"/>
  <c r="L417" i="2"/>
  <c r="K417" i="2"/>
  <c r="J417" i="2"/>
  <c r="I417" i="2"/>
  <c r="H417" i="2"/>
  <c r="G417" i="2"/>
  <c r="F417" i="2"/>
  <c r="E417" i="2"/>
  <c r="D417" i="2"/>
  <c r="C417" i="2"/>
  <c r="B417" i="2"/>
  <c r="Z416" i="2"/>
  <c r="Y416" i="2"/>
  <c r="X416" i="2"/>
  <c r="W416" i="2"/>
  <c r="V416" i="2"/>
  <c r="V420" i="2" s="1"/>
  <c r="U416" i="2"/>
  <c r="T416" i="2"/>
  <c r="S416" i="2"/>
  <c r="R416" i="2"/>
  <c r="Q416" i="2"/>
  <c r="P416" i="2"/>
  <c r="O416" i="2"/>
  <c r="N416" i="2"/>
  <c r="N420" i="2" s="1"/>
  <c r="M416" i="2"/>
  <c r="L416" i="2"/>
  <c r="K416" i="2"/>
  <c r="J416" i="2"/>
  <c r="I416" i="2"/>
  <c r="H416" i="2"/>
  <c r="G416" i="2"/>
  <c r="F416" i="2"/>
  <c r="F420" i="2" s="1"/>
  <c r="E416" i="2"/>
  <c r="D416" i="2"/>
  <c r="C416" i="2"/>
  <c r="B416" i="2"/>
  <c r="Z414" i="2"/>
  <c r="Y414" i="2"/>
  <c r="X414" i="2"/>
  <c r="W414" i="2"/>
  <c r="V414" i="2"/>
  <c r="U414" i="2"/>
  <c r="T414" i="2"/>
  <c r="S414" i="2"/>
  <c r="R414" i="2"/>
  <c r="Q414" i="2"/>
  <c r="P414" i="2"/>
  <c r="O414" i="2"/>
  <c r="N414" i="2"/>
  <c r="M414" i="2"/>
  <c r="L414" i="2"/>
  <c r="K414" i="2"/>
  <c r="J414" i="2"/>
  <c r="I414" i="2"/>
  <c r="H414" i="2"/>
  <c r="G414" i="2"/>
  <c r="F414" i="2"/>
  <c r="E414" i="2"/>
  <c r="D414" i="2"/>
  <c r="C414" i="2"/>
  <c r="B414" i="2"/>
  <c r="Z413" i="2"/>
  <c r="Y413" i="2"/>
  <c r="X413" i="2"/>
  <c r="W413" i="2"/>
  <c r="V413" i="2"/>
  <c r="U413" i="2"/>
  <c r="T413" i="2"/>
  <c r="S413" i="2"/>
  <c r="R413" i="2"/>
  <c r="Q413" i="2"/>
  <c r="P413" i="2"/>
  <c r="O413" i="2"/>
  <c r="N413" i="2"/>
  <c r="M413" i="2"/>
  <c r="L413" i="2"/>
  <c r="K413" i="2"/>
  <c r="J413" i="2"/>
  <c r="I413" i="2"/>
  <c r="H413" i="2"/>
  <c r="G413" i="2"/>
  <c r="F413" i="2"/>
  <c r="E413" i="2"/>
  <c r="D413" i="2"/>
  <c r="C413" i="2"/>
  <c r="B413" i="2"/>
  <c r="Z412" i="2"/>
  <c r="Y412" i="2"/>
  <c r="X412" i="2"/>
  <c r="W412" i="2"/>
  <c r="V412" i="2"/>
  <c r="U412" i="2"/>
  <c r="T412" i="2"/>
  <c r="S412" i="2"/>
  <c r="R412" i="2"/>
  <c r="Q412" i="2"/>
  <c r="P412" i="2"/>
  <c r="O412" i="2"/>
  <c r="N412" i="2"/>
  <c r="M412" i="2"/>
  <c r="L412" i="2"/>
  <c r="K412" i="2"/>
  <c r="J412" i="2"/>
  <c r="I412" i="2"/>
  <c r="H412" i="2"/>
  <c r="G412" i="2"/>
  <c r="F412" i="2"/>
  <c r="E412" i="2"/>
  <c r="D412" i="2"/>
  <c r="C412" i="2"/>
  <c r="B412" i="2"/>
  <c r="Z411" i="2"/>
  <c r="Y411" i="2"/>
  <c r="X411" i="2"/>
  <c r="W411" i="2"/>
  <c r="V411" i="2"/>
  <c r="U411" i="2"/>
  <c r="T411" i="2"/>
  <c r="S411" i="2"/>
  <c r="R411" i="2"/>
  <c r="Q411" i="2"/>
  <c r="P411" i="2"/>
  <c r="O411" i="2"/>
  <c r="N411" i="2"/>
  <c r="M411" i="2"/>
  <c r="L411" i="2"/>
  <c r="K411" i="2"/>
  <c r="J411" i="2"/>
  <c r="I411" i="2"/>
  <c r="H411" i="2"/>
  <c r="G411" i="2"/>
  <c r="F411" i="2"/>
  <c r="E411" i="2"/>
  <c r="D411" i="2"/>
  <c r="C411" i="2"/>
  <c r="B411" i="2"/>
  <c r="Z402" i="2"/>
  <c r="Y402" i="2"/>
  <c r="X402" i="2"/>
  <c r="W402" i="2"/>
  <c r="V402" i="2"/>
  <c r="U402" i="2"/>
  <c r="T402" i="2"/>
  <c r="S402" i="2"/>
  <c r="R402" i="2"/>
  <c r="Q402" i="2"/>
  <c r="P402" i="2"/>
  <c r="O402" i="2"/>
  <c r="N402" i="2"/>
  <c r="M402" i="2"/>
  <c r="L402" i="2"/>
  <c r="K402" i="2"/>
  <c r="J402" i="2"/>
  <c r="I402" i="2"/>
  <c r="H402" i="2"/>
  <c r="G402" i="2"/>
  <c r="F402" i="2"/>
  <c r="E402" i="2"/>
  <c r="D402" i="2"/>
  <c r="C402" i="2"/>
  <c r="B402" i="2"/>
  <c r="Z401" i="2"/>
  <c r="Y401" i="2"/>
  <c r="X401" i="2"/>
  <c r="W401" i="2"/>
  <c r="V401" i="2"/>
  <c r="U401" i="2"/>
  <c r="T401" i="2"/>
  <c r="S401" i="2"/>
  <c r="R401" i="2"/>
  <c r="Q401" i="2"/>
  <c r="P401" i="2"/>
  <c r="O401" i="2"/>
  <c r="N401" i="2"/>
  <c r="M401" i="2"/>
  <c r="L401" i="2"/>
  <c r="K401" i="2"/>
  <c r="J401" i="2"/>
  <c r="I401" i="2"/>
  <c r="H401" i="2"/>
  <c r="G401" i="2"/>
  <c r="F401" i="2"/>
  <c r="E401" i="2"/>
  <c r="D401" i="2"/>
  <c r="C401" i="2"/>
  <c r="B401" i="2"/>
  <c r="Z400" i="2"/>
  <c r="Y400" i="2"/>
  <c r="X400" i="2"/>
  <c r="W400" i="2"/>
  <c r="V400" i="2"/>
  <c r="U400" i="2"/>
  <c r="T400" i="2"/>
  <c r="S400" i="2"/>
  <c r="R400" i="2"/>
  <c r="Q400" i="2"/>
  <c r="P400" i="2"/>
  <c r="O400" i="2"/>
  <c r="N400" i="2"/>
  <c r="M400" i="2"/>
  <c r="L400" i="2"/>
  <c r="K400" i="2"/>
  <c r="J400" i="2"/>
  <c r="I400" i="2"/>
  <c r="H400" i="2"/>
  <c r="G400" i="2"/>
  <c r="F400" i="2"/>
  <c r="E400" i="2"/>
  <c r="D400" i="2"/>
  <c r="C400" i="2"/>
  <c r="B400" i="2"/>
  <c r="Z399" i="2"/>
  <c r="Y399" i="2"/>
  <c r="X399" i="2"/>
  <c r="W399" i="2"/>
  <c r="V399" i="2"/>
  <c r="U399" i="2"/>
  <c r="T399" i="2"/>
  <c r="S399" i="2"/>
  <c r="R399" i="2"/>
  <c r="Q399" i="2"/>
  <c r="P399" i="2"/>
  <c r="O399" i="2"/>
  <c r="N399" i="2"/>
  <c r="M399" i="2"/>
  <c r="L399" i="2"/>
  <c r="K399" i="2"/>
  <c r="J399" i="2"/>
  <c r="I399" i="2"/>
  <c r="H399" i="2"/>
  <c r="G399" i="2"/>
  <c r="F399" i="2"/>
  <c r="E399" i="2"/>
  <c r="D399" i="2"/>
  <c r="C399" i="2"/>
  <c r="B399" i="2"/>
  <c r="Z397" i="2"/>
  <c r="Y397" i="2"/>
  <c r="X397" i="2"/>
  <c r="W397" i="2"/>
  <c r="V397" i="2"/>
  <c r="U397" i="2"/>
  <c r="T397" i="2"/>
  <c r="S397" i="2"/>
  <c r="R397" i="2"/>
  <c r="Q397" i="2"/>
  <c r="P397" i="2"/>
  <c r="O397" i="2"/>
  <c r="N397" i="2"/>
  <c r="M397" i="2"/>
  <c r="L397" i="2"/>
  <c r="K397" i="2"/>
  <c r="J397" i="2"/>
  <c r="I397" i="2"/>
  <c r="H397" i="2"/>
  <c r="G397" i="2"/>
  <c r="F397" i="2"/>
  <c r="E397" i="2"/>
  <c r="D397" i="2"/>
  <c r="C397" i="2"/>
  <c r="B397" i="2"/>
  <c r="Z396" i="2"/>
  <c r="Y396" i="2"/>
  <c r="X396" i="2"/>
  <c r="W396" i="2"/>
  <c r="V396" i="2"/>
  <c r="U396" i="2"/>
  <c r="T396" i="2"/>
  <c r="S396" i="2"/>
  <c r="R396" i="2"/>
  <c r="Q396" i="2"/>
  <c r="P396" i="2"/>
  <c r="O396" i="2"/>
  <c r="N396" i="2"/>
  <c r="M396" i="2"/>
  <c r="L396" i="2"/>
  <c r="K396" i="2"/>
  <c r="J396" i="2"/>
  <c r="I396" i="2"/>
  <c r="H396" i="2"/>
  <c r="G396" i="2"/>
  <c r="F396" i="2"/>
  <c r="E396" i="2"/>
  <c r="D396" i="2"/>
  <c r="C396" i="2"/>
  <c r="B396" i="2"/>
  <c r="Z395" i="2"/>
  <c r="Y395" i="2"/>
  <c r="X395" i="2"/>
  <c r="W395" i="2"/>
  <c r="V395" i="2"/>
  <c r="U395" i="2"/>
  <c r="T395" i="2"/>
  <c r="S395" i="2"/>
  <c r="R395" i="2"/>
  <c r="Q395" i="2"/>
  <c r="P395" i="2"/>
  <c r="O395" i="2"/>
  <c r="N395" i="2"/>
  <c r="M395" i="2"/>
  <c r="L395" i="2"/>
  <c r="K395" i="2"/>
  <c r="J395" i="2"/>
  <c r="I395" i="2"/>
  <c r="H395" i="2"/>
  <c r="G395" i="2"/>
  <c r="F395" i="2"/>
  <c r="E395" i="2"/>
  <c r="D395" i="2"/>
  <c r="C395" i="2"/>
  <c r="B395" i="2"/>
  <c r="Z394" i="2"/>
  <c r="Y394" i="2"/>
  <c r="X394" i="2"/>
  <c r="W394" i="2"/>
  <c r="V394" i="2"/>
  <c r="U394" i="2"/>
  <c r="T394" i="2"/>
  <c r="S394" i="2"/>
  <c r="R394" i="2"/>
  <c r="Q394" i="2"/>
  <c r="P394" i="2"/>
  <c r="O394" i="2"/>
  <c r="N394" i="2"/>
  <c r="M394" i="2"/>
  <c r="L394" i="2"/>
  <c r="K394" i="2"/>
  <c r="J394" i="2"/>
  <c r="I394" i="2"/>
  <c r="H394" i="2"/>
  <c r="G394" i="2"/>
  <c r="F394" i="2"/>
  <c r="E394" i="2"/>
  <c r="D394" i="2"/>
  <c r="C394" i="2"/>
  <c r="B394" i="2"/>
  <c r="Z392" i="2"/>
  <c r="Y392" i="2"/>
  <c r="X392" i="2"/>
  <c r="W392" i="2"/>
  <c r="V392" i="2"/>
  <c r="U392" i="2"/>
  <c r="T392" i="2"/>
  <c r="S392" i="2"/>
  <c r="R392" i="2"/>
  <c r="Q392" i="2"/>
  <c r="P392" i="2"/>
  <c r="O392" i="2"/>
  <c r="N392" i="2"/>
  <c r="M392" i="2"/>
  <c r="L392" i="2"/>
  <c r="K392" i="2"/>
  <c r="J392" i="2"/>
  <c r="I392" i="2"/>
  <c r="H392" i="2"/>
  <c r="G392" i="2"/>
  <c r="F392" i="2"/>
  <c r="E392" i="2"/>
  <c r="D392" i="2"/>
  <c r="C392" i="2"/>
  <c r="B392" i="2"/>
  <c r="Z391" i="2"/>
  <c r="Y391" i="2"/>
  <c r="X391" i="2"/>
  <c r="W391" i="2"/>
  <c r="V391" i="2"/>
  <c r="U391" i="2"/>
  <c r="T391" i="2"/>
  <c r="S391" i="2"/>
  <c r="R391" i="2"/>
  <c r="Q391" i="2"/>
  <c r="P391" i="2"/>
  <c r="O391" i="2"/>
  <c r="N391" i="2"/>
  <c r="M391" i="2"/>
  <c r="L391" i="2"/>
  <c r="K391" i="2"/>
  <c r="J391" i="2"/>
  <c r="I391" i="2"/>
  <c r="H391" i="2"/>
  <c r="G391" i="2"/>
  <c r="F391" i="2"/>
  <c r="E391" i="2"/>
  <c r="D391" i="2"/>
  <c r="C391" i="2"/>
  <c r="B391" i="2"/>
  <c r="Z390" i="2"/>
  <c r="Y390" i="2"/>
  <c r="X390" i="2"/>
  <c r="W390" i="2"/>
  <c r="V390" i="2"/>
  <c r="U390" i="2"/>
  <c r="T390" i="2"/>
  <c r="S390" i="2"/>
  <c r="R390" i="2"/>
  <c r="Q390" i="2"/>
  <c r="P390" i="2"/>
  <c r="O390" i="2"/>
  <c r="N390" i="2"/>
  <c r="M390" i="2"/>
  <c r="L390" i="2"/>
  <c r="K390" i="2"/>
  <c r="J390" i="2"/>
  <c r="I390" i="2"/>
  <c r="H390" i="2"/>
  <c r="G390" i="2"/>
  <c r="F390" i="2"/>
  <c r="E390" i="2"/>
  <c r="D390" i="2"/>
  <c r="C390" i="2"/>
  <c r="B390" i="2"/>
  <c r="Z389" i="2"/>
  <c r="Y389" i="2"/>
  <c r="X389" i="2"/>
  <c r="W389" i="2"/>
  <c r="V389" i="2"/>
  <c r="U389" i="2"/>
  <c r="T389" i="2"/>
  <c r="S389" i="2"/>
  <c r="R389" i="2"/>
  <c r="Q389" i="2"/>
  <c r="P389" i="2"/>
  <c r="O389" i="2"/>
  <c r="N389" i="2"/>
  <c r="M389" i="2"/>
  <c r="L389" i="2"/>
  <c r="K389" i="2"/>
  <c r="J389" i="2"/>
  <c r="I389" i="2"/>
  <c r="H389" i="2"/>
  <c r="G389" i="2"/>
  <c r="F389" i="2"/>
  <c r="E389" i="2"/>
  <c r="D389" i="2"/>
  <c r="C389" i="2"/>
  <c r="B389" i="2"/>
  <c r="Z387" i="2"/>
  <c r="Y387" i="2"/>
  <c r="X387" i="2"/>
  <c r="W387" i="2"/>
  <c r="V387" i="2"/>
  <c r="U387" i="2"/>
  <c r="T387" i="2"/>
  <c r="S387" i="2"/>
  <c r="R387" i="2"/>
  <c r="Q387" i="2"/>
  <c r="P387" i="2"/>
  <c r="O387" i="2"/>
  <c r="N387" i="2"/>
  <c r="M387" i="2"/>
  <c r="L387" i="2"/>
  <c r="K387" i="2"/>
  <c r="J387" i="2"/>
  <c r="I387" i="2"/>
  <c r="H387" i="2"/>
  <c r="G387" i="2"/>
  <c r="F387" i="2"/>
  <c r="E387" i="2"/>
  <c r="D387" i="2"/>
  <c r="C387" i="2"/>
  <c r="B387" i="2"/>
  <c r="Z386" i="2"/>
  <c r="Y386" i="2"/>
  <c r="X386" i="2"/>
  <c r="W386" i="2"/>
  <c r="V386" i="2"/>
  <c r="U386" i="2"/>
  <c r="T386" i="2"/>
  <c r="S386" i="2"/>
  <c r="R386" i="2"/>
  <c r="Q386" i="2"/>
  <c r="P386" i="2"/>
  <c r="O386" i="2"/>
  <c r="N386" i="2"/>
  <c r="M386" i="2"/>
  <c r="L386" i="2"/>
  <c r="K386" i="2"/>
  <c r="J386" i="2"/>
  <c r="I386" i="2"/>
  <c r="H386" i="2"/>
  <c r="G386" i="2"/>
  <c r="F386" i="2"/>
  <c r="E386" i="2"/>
  <c r="D386" i="2"/>
  <c r="C386" i="2"/>
  <c r="B386" i="2"/>
  <c r="Z385" i="2"/>
  <c r="Y385" i="2"/>
  <c r="X385" i="2"/>
  <c r="W385" i="2"/>
  <c r="V385" i="2"/>
  <c r="U385" i="2"/>
  <c r="T385" i="2"/>
  <c r="S385" i="2"/>
  <c r="R385" i="2"/>
  <c r="Q385" i="2"/>
  <c r="P385" i="2"/>
  <c r="O385" i="2"/>
  <c r="N385" i="2"/>
  <c r="M385" i="2"/>
  <c r="L385" i="2"/>
  <c r="K385" i="2"/>
  <c r="J385" i="2"/>
  <c r="I385" i="2"/>
  <c r="H385" i="2"/>
  <c r="G385" i="2"/>
  <c r="F385" i="2"/>
  <c r="E385" i="2"/>
  <c r="D385" i="2"/>
  <c r="C385" i="2"/>
  <c r="B385" i="2"/>
  <c r="Z384" i="2"/>
  <c r="Y384" i="2"/>
  <c r="X384" i="2"/>
  <c r="W384" i="2"/>
  <c r="V384" i="2"/>
  <c r="U384" i="2"/>
  <c r="T384" i="2"/>
  <c r="S384" i="2"/>
  <c r="R384" i="2"/>
  <c r="Q384" i="2"/>
  <c r="P384" i="2"/>
  <c r="O384" i="2"/>
  <c r="N384" i="2"/>
  <c r="M384" i="2"/>
  <c r="L384" i="2"/>
  <c r="K384" i="2"/>
  <c r="J384" i="2"/>
  <c r="I384" i="2"/>
  <c r="H384" i="2"/>
  <c r="G384" i="2"/>
  <c r="F384" i="2"/>
  <c r="E384" i="2"/>
  <c r="D384" i="2"/>
  <c r="C384" i="2"/>
  <c r="B384" i="2"/>
  <c r="Z364" i="2"/>
  <c r="Z374" i="2" s="1"/>
  <c r="Y364" i="2"/>
  <c r="Y374" i="2" s="1"/>
  <c r="X364" i="2"/>
  <c r="X374" i="2" s="1"/>
  <c r="W364" i="2"/>
  <c r="W374" i="2" s="1"/>
  <c r="V364" i="2"/>
  <c r="V374" i="2" s="1"/>
  <c r="U364" i="2"/>
  <c r="U374" i="2" s="1"/>
  <c r="T364" i="2"/>
  <c r="T374" i="2" s="1"/>
  <c r="S364" i="2"/>
  <c r="S374" i="2" s="1"/>
  <c r="R364" i="2"/>
  <c r="R374" i="2" s="1"/>
  <c r="Q364" i="2"/>
  <c r="Q374" i="2" s="1"/>
  <c r="P364" i="2"/>
  <c r="P374" i="2" s="1"/>
  <c r="O364" i="2"/>
  <c r="O374" i="2" s="1"/>
  <c r="N364" i="2"/>
  <c r="N374" i="2" s="1"/>
  <c r="M364" i="2"/>
  <c r="M374" i="2" s="1"/>
  <c r="L364" i="2"/>
  <c r="L374" i="2" s="1"/>
  <c r="K364" i="2"/>
  <c r="K374" i="2" s="1"/>
  <c r="J364" i="2"/>
  <c r="J374" i="2" s="1"/>
  <c r="I364" i="2"/>
  <c r="I374" i="2" s="1"/>
  <c r="H364" i="2"/>
  <c r="H374" i="2" s="1"/>
  <c r="G364" i="2"/>
  <c r="G374" i="2" s="1"/>
  <c r="F364" i="2"/>
  <c r="F374" i="2" s="1"/>
  <c r="E364" i="2"/>
  <c r="E374" i="2" s="1"/>
  <c r="D364" i="2"/>
  <c r="D374" i="2" s="1"/>
  <c r="C364" i="2"/>
  <c r="C374" i="2" s="1"/>
  <c r="B364" i="2"/>
  <c r="B374" i="2" s="1"/>
  <c r="Z363" i="2"/>
  <c r="Z373" i="2" s="1"/>
  <c r="Y363" i="2"/>
  <c r="Y373" i="2" s="1"/>
  <c r="X363" i="2"/>
  <c r="X373" i="2" s="1"/>
  <c r="W363" i="2"/>
  <c r="W373" i="2" s="1"/>
  <c r="V363" i="2"/>
  <c r="V373" i="2" s="1"/>
  <c r="U363" i="2"/>
  <c r="U373" i="2" s="1"/>
  <c r="T363" i="2"/>
  <c r="T373" i="2" s="1"/>
  <c r="S363" i="2"/>
  <c r="S373" i="2" s="1"/>
  <c r="R363" i="2"/>
  <c r="R373" i="2" s="1"/>
  <c r="Q363" i="2"/>
  <c r="Q373" i="2" s="1"/>
  <c r="P363" i="2"/>
  <c r="P373" i="2" s="1"/>
  <c r="O363" i="2"/>
  <c r="O373" i="2" s="1"/>
  <c r="N363" i="2"/>
  <c r="N373" i="2" s="1"/>
  <c r="N375" i="2" s="1"/>
  <c r="M363" i="2"/>
  <c r="M373" i="2" s="1"/>
  <c r="L363" i="2"/>
  <c r="L373" i="2" s="1"/>
  <c r="K363" i="2"/>
  <c r="K373" i="2" s="1"/>
  <c r="J363" i="2"/>
  <c r="J373" i="2" s="1"/>
  <c r="I363" i="2"/>
  <c r="I373" i="2" s="1"/>
  <c r="H363" i="2"/>
  <c r="H373" i="2" s="1"/>
  <c r="G363" i="2"/>
  <c r="G373" i="2" s="1"/>
  <c r="F363" i="2"/>
  <c r="F373" i="2" s="1"/>
  <c r="F375" i="2" s="1"/>
  <c r="E363" i="2"/>
  <c r="E373" i="2" s="1"/>
  <c r="D363" i="2"/>
  <c r="D373" i="2" s="1"/>
  <c r="C363" i="2"/>
  <c r="C373" i="2" s="1"/>
  <c r="B363" i="2"/>
  <c r="B373" i="2" s="1"/>
  <c r="Z362" i="2"/>
  <c r="Y362" i="2"/>
  <c r="X362" i="2"/>
  <c r="W362" i="2"/>
  <c r="V362" i="2"/>
  <c r="U362" i="2"/>
  <c r="T362" i="2"/>
  <c r="S362" i="2"/>
  <c r="R362" i="2"/>
  <c r="Q362" i="2"/>
  <c r="P362" i="2"/>
  <c r="O362" i="2"/>
  <c r="N362" i="2"/>
  <c r="M362" i="2"/>
  <c r="L362" i="2"/>
  <c r="K362" i="2"/>
  <c r="J362" i="2"/>
  <c r="I362" i="2"/>
  <c r="H362" i="2"/>
  <c r="G362" i="2"/>
  <c r="F362" i="2"/>
  <c r="E362" i="2"/>
  <c r="D362" i="2"/>
  <c r="C362" i="2"/>
  <c r="B362" i="2"/>
  <c r="Z361" i="2"/>
  <c r="Y361" i="2"/>
  <c r="X361" i="2"/>
  <c r="W361" i="2"/>
  <c r="V361" i="2"/>
  <c r="U361" i="2"/>
  <c r="T361" i="2"/>
  <c r="S361" i="2"/>
  <c r="R361" i="2"/>
  <c r="Q361" i="2"/>
  <c r="P361" i="2"/>
  <c r="O361" i="2"/>
  <c r="N361" i="2"/>
  <c r="M361" i="2"/>
  <c r="L361" i="2"/>
  <c r="K361" i="2"/>
  <c r="J361" i="2"/>
  <c r="I361" i="2"/>
  <c r="H361" i="2"/>
  <c r="G361" i="2"/>
  <c r="F361" i="2"/>
  <c r="E361" i="2"/>
  <c r="D361" i="2"/>
  <c r="C361" i="2"/>
  <c r="B361" i="2"/>
  <c r="Z360" i="2"/>
  <c r="Y360" i="2"/>
  <c r="X360" i="2"/>
  <c r="W360" i="2"/>
  <c r="V360" i="2"/>
  <c r="U360" i="2"/>
  <c r="T360" i="2"/>
  <c r="S360" i="2"/>
  <c r="R360" i="2"/>
  <c r="Q360" i="2"/>
  <c r="P360" i="2"/>
  <c r="O360" i="2"/>
  <c r="N360" i="2"/>
  <c r="M360" i="2"/>
  <c r="L360" i="2"/>
  <c r="K360" i="2"/>
  <c r="J360" i="2"/>
  <c r="I360" i="2"/>
  <c r="H360" i="2"/>
  <c r="G360" i="2"/>
  <c r="F360" i="2"/>
  <c r="E360" i="2"/>
  <c r="D360" i="2"/>
  <c r="C360" i="2"/>
  <c r="B360" i="2"/>
  <c r="Z359" i="2"/>
  <c r="Y359" i="2"/>
  <c r="X359" i="2"/>
  <c r="W359" i="2"/>
  <c r="V359" i="2"/>
  <c r="U359" i="2"/>
  <c r="T359" i="2"/>
  <c r="S359" i="2"/>
  <c r="R359" i="2"/>
  <c r="Q359" i="2"/>
  <c r="P359" i="2"/>
  <c r="O359" i="2"/>
  <c r="N359" i="2"/>
  <c r="M359" i="2"/>
  <c r="L359" i="2"/>
  <c r="K359" i="2"/>
  <c r="J359" i="2"/>
  <c r="I359" i="2"/>
  <c r="H359" i="2"/>
  <c r="G359" i="2"/>
  <c r="F359" i="2"/>
  <c r="E359" i="2"/>
  <c r="D359" i="2"/>
  <c r="C359" i="2"/>
  <c r="B359" i="2"/>
  <c r="Z357" i="2"/>
  <c r="Y357" i="2"/>
  <c r="X357" i="2"/>
  <c r="W357" i="2"/>
  <c r="V357" i="2"/>
  <c r="U357" i="2"/>
  <c r="T357" i="2"/>
  <c r="S357" i="2"/>
  <c r="R357" i="2"/>
  <c r="Q357" i="2"/>
  <c r="P357" i="2"/>
  <c r="O357" i="2"/>
  <c r="N357" i="2"/>
  <c r="M357" i="2"/>
  <c r="L357" i="2"/>
  <c r="K357" i="2"/>
  <c r="J357" i="2"/>
  <c r="I357" i="2"/>
  <c r="H357" i="2"/>
  <c r="G357" i="2"/>
  <c r="F357" i="2"/>
  <c r="E357" i="2"/>
  <c r="D357" i="2"/>
  <c r="C357" i="2"/>
  <c r="B357" i="2"/>
  <c r="Z356" i="2"/>
  <c r="Y356" i="2"/>
  <c r="X356" i="2"/>
  <c r="W356" i="2"/>
  <c r="V356" i="2"/>
  <c r="U356" i="2"/>
  <c r="T356" i="2"/>
  <c r="S356" i="2"/>
  <c r="R356" i="2"/>
  <c r="Q356" i="2"/>
  <c r="P356" i="2"/>
  <c r="O356" i="2"/>
  <c r="N356" i="2"/>
  <c r="M356" i="2"/>
  <c r="L356" i="2"/>
  <c r="K356" i="2"/>
  <c r="J356" i="2"/>
  <c r="I356" i="2"/>
  <c r="H356" i="2"/>
  <c r="G356" i="2"/>
  <c r="F356" i="2"/>
  <c r="E356" i="2"/>
  <c r="D356" i="2"/>
  <c r="C356" i="2"/>
  <c r="B356" i="2"/>
  <c r="Z355" i="2"/>
  <c r="Y355" i="2"/>
  <c r="X355" i="2"/>
  <c r="W355" i="2"/>
  <c r="V355" i="2"/>
  <c r="U355" i="2"/>
  <c r="T355" i="2"/>
  <c r="S355" i="2"/>
  <c r="R355" i="2"/>
  <c r="Q355" i="2"/>
  <c r="P355" i="2"/>
  <c r="O355" i="2"/>
  <c r="N355" i="2"/>
  <c r="M355" i="2"/>
  <c r="L355" i="2"/>
  <c r="K355" i="2"/>
  <c r="J355" i="2"/>
  <c r="I355" i="2"/>
  <c r="H355" i="2"/>
  <c r="G355" i="2"/>
  <c r="F355" i="2"/>
  <c r="E355" i="2"/>
  <c r="D355" i="2"/>
  <c r="C355" i="2"/>
  <c r="B355" i="2"/>
  <c r="Z354" i="2"/>
  <c r="Y354" i="2"/>
  <c r="X354" i="2"/>
  <c r="W354" i="2"/>
  <c r="V354" i="2"/>
  <c r="U354" i="2"/>
  <c r="T354" i="2"/>
  <c r="S354" i="2"/>
  <c r="R354" i="2"/>
  <c r="Q354" i="2"/>
  <c r="P354" i="2"/>
  <c r="O354" i="2"/>
  <c r="N354" i="2"/>
  <c r="M354" i="2"/>
  <c r="L354" i="2"/>
  <c r="K354" i="2"/>
  <c r="J354" i="2"/>
  <c r="I354" i="2"/>
  <c r="H354" i="2"/>
  <c r="G354" i="2"/>
  <c r="F354" i="2"/>
  <c r="E354" i="2"/>
  <c r="D354" i="2"/>
  <c r="C354" i="2"/>
  <c r="B354" i="2"/>
  <c r="Z345" i="2"/>
  <c r="Y345" i="2"/>
  <c r="X345" i="2"/>
  <c r="W345" i="2"/>
  <c r="V345" i="2"/>
  <c r="U345" i="2"/>
  <c r="T345" i="2"/>
  <c r="S345" i="2"/>
  <c r="R345" i="2"/>
  <c r="Q345" i="2"/>
  <c r="P345" i="2"/>
  <c r="O345" i="2"/>
  <c r="N345" i="2"/>
  <c r="M345" i="2"/>
  <c r="L345" i="2"/>
  <c r="K345" i="2"/>
  <c r="J345" i="2"/>
  <c r="I345" i="2"/>
  <c r="H345" i="2"/>
  <c r="G345" i="2"/>
  <c r="F345" i="2"/>
  <c r="E345" i="2"/>
  <c r="D345" i="2"/>
  <c r="C345" i="2"/>
  <c r="B345" i="2"/>
  <c r="Z344" i="2"/>
  <c r="Y344" i="2"/>
  <c r="X344" i="2"/>
  <c r="W344" i="2"/>
  <c r="V344" i="2"/>
  <c r="U344" i="2"/>
  <c r="T344" i="2"/>
  <c r="S344" i="2"/>
  <c r="R344" i="2"/>
  <c r="Q344" i="2"/>
  <c r="P344" i="2"/>
  <c r="O344" i="2"/>
  <c r="N344" i="2"/>
  <c r="M344" i="2"/>
  <c r="L344" i="2"/>
  <c r="K344" i="2"/>
  <c r="J344" i="2"/>
  <c r="I344" i="2"/>
  <c r="H344" i="2"/>
  <c r="G344" i="2"/>
  <c r="F344" i="2"/>
  <c r="E344" i="2"/>
  <c r="D344" i="2"/>
  <c r="C344" i="2"/>
  <c r="B344" i="2"/>
  <c r="Z343" i="2"/>
  <c r="Y343" i="2"/>
  <c r="X343" i="2"/>
  <c r="W343" i="2"/>
  <c r="V343" i="2"/>
  <c r="U343" i="2"/>
  <c r="T343" i="2"/>
  <c r="S343" i="2"/>
  <c r="R343" i="2"/>
  <c r="Q343" i="2"/>
  <c r="P343" i="2"/>
  <c r="O343" i="2"/>
  <c r="N343" i="2"/>
  <c r="M343" i="2"/>
  <c r="L343" i="2"/>
  <c r="K343" i="2"/>
  <c r="J343" i="2"/>
  <c r="I343" i="2"/>
  <c r="H343" i="2"/>
  <c r="G343" i="2"/>
  <c r="F343" i="2"/>
  <c r="E343" i="2"/>
  <c r="D343" i="2"/>
  <c r="C343" i="2"/>
  <c r="B343" i="2"/>
  <c r="Z342" i="2"/>
  <c r="Y342" i="2"/>
  <c r="X342" i="2"/>
  <c r="W342" i="2"/>
  <c r="V342" i="2"/>
  <c r="U342" i="2"/>
  <c r="T342" i="2"/>
  <c r="S342" i="2"/>
  <c r="R342" i="2"/>
  <c r="Q342" i="2"/>
  <c r="P342" i="2"/>
  <c r="O342" i="2"/>
  <c r="N342" i="2"/>
  <c r="M342" i="2"/>
  <c r="L342" i="2"/>
  <c r="K342" i="2"/>
  <c r="J342" i="2"/>
  <c r="I342" i="2"/>
  <c r="H342" i="2"/>
  <c r="G342" i="2"/>
  <c r="F342" i="2"/>
  <c r="E342" i="2"/>
  <c r="D342" i="2"/>
  <c r="C342" i="2"/>
  <c r="B342" i="2"/>
  <c r="Z340" i="2"/>
  <c r="Y340" i="2"/>
  <c r="X340" i="2"/>
  <c r="W340" i="2"/>
  <c r="V340" i="2"/>
  <c r="U340" i="2"/>
  <c r="T340" i="2"/>
  <c r="S340" i="2"/>
  <c r="R340" i="2"/>
  <c r="Q340" i="2"/>
  <c r="P340" i="2"/>
  <c r="O340" i="2"/>
  <c r="N340" i="2"/>
  <c r="M340" i="2"/>
  <c r="L340" i="2"/>
  <c r="K340" i="2"/>
  <c r="J340" i="2"/>
  <c r="I340" i="2"/>
  <c r="H340" i="2"/>
  <c r="G340" i="2"/>
  <c r="F340" i="2"/>
  <c r="E340" i="2"/>
  <c r="D340" i="2"/>
  <c r="C340" i="2"/>
  <c r="B340" i="2"/>
  <c r="Z339" i="2"/>
  <c r="Y339" i="2"/>
  <c r="X339" i="2"/>
  <c r="W339" i="2"/>
  <c r="V339" i="2"/>
  <c r="U339" i="2"/>
  <c r="T339" i="2"/>
  <c r="S339" i="2"/>
  <c r="R339" i="2"/>
  <c r="Q339" i="2"/>
  <c r="P339" i="2"/>
  <c r="O339" i="2"/>
  <c r="N339" i="2"/>
  <c r="M339" i="2"/>
  <c r="L339" i="2"/>
  <c r="K339" i="2"/>
  <c r="J339" i="2"/>
  <c r="I339" i="2"/>
  <c r="H339" i="2"/>
  <c r="G339" i="2"/>
  <c r="F339" i="2"/>
  <c r="E339" i="2"/>
  <c r="D339" i="2"/>
  <c r="C339" i="2"/>
  <c r="B339" i="2"/>
  <c r="Z338" i="2"/>
  <c r="Y338" i="2"/>
  <c r="X338" i="2"/>
  <c r="W338" i="2"/>
  <c r="V338" i="2"/>
  <c r="U338" i="2"/>
  <c r="T338" i="2"/>
  <c r="S338" i="2"/>
  <c r="R338" i="2"/>
  <c r="Q338" i="2"/>
  <c r="P338" i="2"/>
  <c r="O338" i="2"/>
  <c r="N338" i="2"/>
  <c r="M338" i="2"/>
  <c r="L338" i="2"/>
  <c r="K338" i="2"/>
  <c r="J338" i="2"/>
  <c r="I338" i="2"/>
  <c r="H338" i="2"/>
  <c r="G338" i="2"/>
  <c r="F338" i="2"/>
  <c r="E338" i="2"/>
  <c r="D338" i="2"/>
  <c r="C338" i="2"/>
  <c r="B338" i="2"/>
  <c r="Z337" i="2"/>
  <c r="Y337" i="2"/>
  <c r="X337" i="2"/>
  <c r="X341" i="2" s="1"/>
  <c r="W337" i="2"/>
  <c r="V337" i="2"/>
  <c r="U337" i="2"/>
  <c r="T337" i="2"/>
  <c r="S337" i="2"/>
  <c r="R337" i="2"/>
  <c r="Q337" i="2"/>
  <c r="P337" i="2"/>
  <c r="P341" i="2" s="1"/>
  <c r="O337" i="2"/>
  <c r="N337" i="2"/>
  <c r="M337" i="2"/>
  <c r="L337" i="2"/>
  <c r="K337" i="2"/>
  <c r="J337" i="2"/>
  <c r="I337" i="2"/>
  <c r="H337" i="2"/>
  <c r="H341" i="2" s="1"/>
  <c r="G337" i="2"/>
  <c r="F337" i="2"/>
  <c r="E337" i="2"/>
  <c r="D337" i="2"/>
  <c r="C337" i="2"/>
  <c r="B337" i="2"/>
  <c r="Z335" i="2"/>
  <c r="Y335" i="2"/>
  <c r="X335" i="2"/>
  <c r="W335" i="2"/>
  <c r="V335" i="2"/>
  <c r="U335" i="2"/>
  <c r="T335" i="2"/>
  <c r="S335" i="2"/>
  <c r="R335" i="2"/>
  <c r="Q335" i="2"/>
  <c r="P335" i="2"/>
  <c r="O335" i="2"/>
  <c r="N335" i="2"/>
  <c r="M335" i="2"/>
  <c r="L335" i="2"/>
  <c r="K335" i="2"/>
  <c r="J335" i="2"/>
  <c r="I335" i="2"/>
  <c r="H335" i="2"/>
  <c r="G335" i="2"/>
  <c r="F335" i="2"/>
  <c r="E335" i="2"/>
  <c r="D335" i="2"/>
  <c r="C335" i="2"/>
  <c r="B335" i="2"/>
  <c r="Z334" i="2"/>
  <c r="Y334" i="2"/>
  <c r="X334" i="2"/>
  <c r="W334" i="2"/>
  <c r="V334" i="2"/>
  <c r="U334" i="2"/>
  <c r="T334" i="2"/>
  <c r="S334" i="2"/>
  <c r="R334" i="2"/>
  <c r="Q334" i="2"/>
  <c r="P334" i="2"/>
  <c r="O334" i="2"/>
  <c r="N334" i="2"/>
  <c r="M334" i="2"/>
  <c r="L334" i="2"/>
  <c r="K334" i="2"/>
  <c r="J334" i="2"/>
  <c r="I334" i="2"/>
  <c r="H334" i="2"/>
  <c r="G334" i="2"/>
  <c r="F334" i="2"/>
  <c r="E334" i="2"/>
  <c r="D334" i="2"/>
  <c r="C334" i="2"/>
  <c r="B334" i="2"/>
  <c r="Z333" i="2"/>
  <c r="Y333" i="2"/>
  <c r="X333" i="2"/>
  <c r="W333" i="2"/>
  <c r="V333" i="2"/>
  <c r="U333" i="2"/>
  <c r="T333" i="2"/>
  <c r="S333" i="2"/>
  <c r="R333" i="2"/>
  <c r="Q333" i="2"/>
  <c r="P333" i="2"/>
  <c r="O333" i="2"/>
  <c r="N333" i="2"/>
  <c r="M333" i="2"/>
  <c r="L333" i="2"/>
  <c r="K333" i="2"/>
  <c r="J333" i="2"/>
  <c r="I333" i="2"/>
  <c r="H333" i="2"/>
  <c r="G333" i="2"/>
  <c r="F333" i="2"/>
  <c r="E333" i="2"/>
  <c r="D333" i="2"/>
  <c r="C333" i="2"/>
  <c r="B333" i="2"/>
  <c r="Z332" i="2"/>
  <c r="Y332" i="2"/>
  <c r="X332" i="2"/>
  <c r="W332" i="2"/>
  <c r="V332" i="2"/>
  <c r="U332" i="2"/>
  <c r="T332" i="2"/>
  <c r="S332" i="2"/>
  <c r="R332" i="2"/>
  <c r="Q332" i="2"/>
  <c r="P332" i="2"/>
  <c r="O332" i="2"/>
  <c r="N332" i="2"/>
  <c r="M332" i="2"/>
  <c r="L332" i="2"/>
  <c r="K332" i="2"/>
  <c r="J332" i="2"/>
  <c r="I332" i="2"/>
  <c r="H332" i="2"/>
  <c r="G332" i="2"/>
  <c r="F332" i="2"/>
  <c r="E332" i="2"/>
  <c r="D332" i="2"/>
  <c r="C332" i="2"/>
  <c r="B332" i="2"/>
  <c r="Z330" i="2"/>
  <c r="Y330" i="2"/>
  <c r="X330" i="2"/>
  <c r="W330" i="2"/>
  <c r="V330" i="2"/>
  <c r="U330" i="2"/>
  <c r="T330" i="2"/>
  <c r="S330" i="2"/>
  <c r="R330" i="2"/>
  <c r="Q330" i="2"/>
  <c r="P330" i="2"/>
  <c r="O330" i="2"/>
  <c r="N330" i="2"/>
  <c r="M330" i="2"/>
  <c r="L330" i="2"/>
  <c r="K330" i="2"/>
  <c r="J330" i="2"/>
  <c r="I330" i="2"/>
  <c r="H330" i="2"/>
  <c r="G330" i="2"/>
  <c r="F330" i="2"/>
  <c r="E330" i="2"/>
  <c r="D330" i="2"/>
  <c r="C330" i="2"/>
  <c r="B330" i="2"/>
  <c r="Z329" i="2"/>
  <c r="Y329" i="2"/>
  <c r="X329" i="2"/>
  <c r="W329" i="2"/>
  <c r="V329" i="2"/>
  <c r="U329" i="2"/>
  <c r="T329" i="2"/>
  <c r="S329" i="2"/>
  <c r="R329" i="2"/>
  <c r="Q329" i="2"/>
  <c r="P329" i="2"/>
  <c r="O329" i="2"/>
  <c r="N329" i="2"/>
  <c r="M329" i="2"/>
  <c r="L329" i="2"/>
  <c r="K329" i="2"/>
  <c r="J329" i="2"/>
  <c r="I329" i="2"/>
  <c r="H329" i="2"/>
  <c r="G329" i="2"/>
  <c r="F329" i="2"/>
  <c r="E329" i="2"/>
  <c r="D329" i="2"/>
  <c r="C329" i="2"/>
  <c r="B329" i="2"/>
  <c r="Z328" i="2"/>
  <c r="Y328" i="2"/>
  <c r="X328" i="2"/>
  <c r="W328" i="2"/>
  <c r="V328" i="2"/>
  <c r="U328" i="2"/>
  <c r="T328" i="2"/>
  <c r="S328" i="2"/>
  <c r="R328" i="2"/>
  <c r="Q328" i="2"/>
  <c r="P328" i="2"/>
  <c r="O328" i="2"/>
  <c r="N328" i="2"/>
  <c r="M328" i="2"/>
  <c r="L328" i="2"/>
  <c r="K328" i="2"/>
  <c r="J328" i="2"/>
  <c r="I328" i="2"/>
  <c r="H328" i="2"/>
  <c r="G328" i="2"/>
  <c r="F328" i="2"/>
  <c r="E328" i="2"/>
  <c r="D328" i="2"/>
  <c r="C328" i="2"/>
  <c r="B328" i="2"/>
  <c r="Z327" i="2"/>
  <c r="Y327" i="2"/>
  <c r="X327" i="2"/>
  <c r="X331" i="2" s="1"/>
  <c r="W327" i="2"/>
  <c r="V327" i="2"/>
  <c r="U327" i="2"/>
  <c r="T327" i="2"/>
  <c r="S327" i="2"/>
  <c r="R327" i="2"/>
  <c r="Q327" i="2"/>
  <c r="P327" i="2"/>
  <c r="P331" i="2" s="1"/>
  <c r="O327" i="2"/>
  <c r="N327" i="2"/>
  <c r="M327" i="2"/>
  <c r="L327" i="2"/>
  <c r="K327" i="2"/>
  <c r="J327" i="2"/>
  <c r="I327" i="2"/>
  <c r="H327" i="2"/>
  <c r="H331" i="2" s="1"/>
  <c r="G327" i="2"/>
  <c r="F327" i="2"/>
  <c r="E327" i="2"/>
  <c r="D327" i="2"/>
  <c r="C327" i="2"/>
  <c r="B327" i="2"/>
  <c r="Z325" i="2"/>
  <c r="Y325" i="2"/>
  <c r="X325" i="2"/>
  <c r="W325" i="2"/>
  <c r="V325" i="2"/>
  <c r="U325" i="2"/>
  <c r="T325" i="2"/>
  <c r="S325" i="2"/>
  <c r="R325" i="2"/>
  <c r="Q325" i="2"/>
  <c r="P325" i="2"/>
  <c r="O325" i="2"/>
  <c r="N325" i="2"/>
  <c r="M325" i="2"/>
  <c r="L325" i="2"/>
  <c r="K325" i="2"/>
  <c r="J325" i="2"/>
  <c r="I325" i="2"/>
  <c r="H325" i="2"/>
  <c r="G325" i="2"/>
  <c r="F325" i="2"/>
  <c r="E325" i="2"/>
  <c r="D325" i="2"/>
  <c r="C325" i="2"/>
  <c r="B325" i="2"/>
  <c r="Z324" i="2"/>
  <c r="Y324" i="2"/>
  <c r="X324" i="2"/>
  <c r="W324" i="2"/>
  <c r="V324" i="2"/>
  <c r="U324" i="2"/>
  <c r="T324" i="2"/>
  <c r="S324" i="2"/>
  <c r="R324" i="2"/>
  <c r="Q324" i="2"/>
  <c r="P324" i="2"/>
  <c r="O324" i="2"/>
  <c r="N324" i="2"/>
  <c r="M324" i="2"/>
  <c r="L324" i="2"/>
  <c r="K324" i="2"/>
  <c r="J324" i="2"/>
  <c r="I324" i="2"/>
  <c r="H324" i="2"/>
  <c r="G324" i="2"/>
  <c r="F324" i="2"/>
  <c r="E324" i="2"/>
  <c r="D324" i="2"/>
  <c r="C324" i="2"/>
  <c r="B324" i="2"/>
  <c r="Z323" i="2"/>
  <c r="Y323" i="2"/>
  <c r="X323" i="2"/>
  <c r="W323" i="2"/>
  <c r="V323" i="2"/>
  <c r="U323" i="2"/>
  <c r="T323" i="2"/>
  <c r="S323" i="2"/>
  <c r="R323" i="2"/>
  <c r="Q323" i="2"/>
  <c r="P323" i="2"/>
  <c r="O323" i="2"/>
  <c r="N323" i="2"/>
  <c r="M323" i="2"/>
  <c r="L323" i="2"/>
  <c r="K323" i="2"/>
  <c r="J323" i="2"/>
  <c r="I323" i="2"/>
  <c r="H323" i="2"/>
  <c r="G323" i="2"/>
  <c r="F323" i="2"/>
  <c r="E323" i="2"/>
  <c r="D323" i="2"/>
  <c r="C323" i="2"/>
  <c r="B323" i="2"/>
  <c r="Z322" i="2"/>
  <c r="Y322" i="2"/>
  <c r="X322" i="2"/>
  <c r="W322" i="2"/>
  <c r="V322" i="2"/>
  <c r="U322" i="2"/>
  <c r="T322" i="2"/>
  <c r="S322" i="2"/>
  <c r="R322" i="2"/>
  <c r="Q322" i="2"/>
  <c r="P322" i="2"/>
  <c r="O322" i="2"/>
  <c r="N322" i="2"/>
  <c r="M322" i="2"/>
  <c r="L322" i="2"/>
  <c r="K322" i="2"/>
  <c r="J322" i="2"/>
  <c r="I322" i="2"/>
  <c r="H322" i="2"/>
  <c r="G322" i="2"/>
  <c r="F322" i="2"/>
  <c r="E322" i="2"/>
  <c r="D322" i="2"/>
  <c r="C322" i="2"/>
  <c r="B322" i="2"/>
  <c r="Z320" i="2"/>
  <c r="Y320" i="2"/>
  <c r="X320" i="2"/>
  <c r="W320" i="2"/>
  <c r="V320" i="2"/>
  <c r="U320" i="2"/>
  <c r="T320" i="2"/>
  <c r="S320" i="2"/>
  <c r="R320" i="2"/>
  <c r="Q320" i="2"/>
  <c r="P320" i="2"/>
  <c r="O320" i="2"/>
  <c r="N320" i="2"/>
  <c r="M320" i="2"/>
  <c r="L320" i="2"/>
  <c r="K320" i="2"/>
  <c r="J320" i="2"/>
  <c r="I320" i="2"/>
  <c r="H320" i="2"/>
  <c r="G320" i="2"/>
  <c r="F320" i="2"/>
  <c r="E320" i="2"/>
  <c r="D320" i="2"/>
  <c r="C320" i="2"/>
  <c r="B320" i="2"/>
  <c r="Z319" i="2"/>
  <c r="Y319" i="2"/>
  <c r="X319" i="2"/>
  <c r="W319" i="2"/>
  <c r="V319" i="2"/>
  <c r="U319" i="2"/>
  <c r="T319" i="2"/>
  <c r="S319" i="2"/>
  <c r="R319" i="2"/>
  <c r="Q319" i="2"/>
  <c r="P319" i="2"/>
  <c r="O319" i="2"/>
  <c r="N319" i="2"/>
  <c r="M319" i="2"/>
  <c r="L319" i="2"/>
  <c r="K319" i="2"/>
  <c r="J319" i="2"/>
  <c r="I319" i="2"/>
  <c r="H319" i="2"/>
  <c r="G319" i="2"/>
  <c r="F319" i="2"/>
  <c r="E319" i="2"/>
  <c r="D319" i="2"/>
  <c r="C319" i="2"/>
  <c r="B319" i="2"/>
  <c r="Z318" i="2"/>
  <c r="Y318" i="2"/>
  <c r="X318" i="2"/>
  <c r="W318" i="2"/>
  <c r="V318" i="2"/>
  <c r="U318" i="2"/>
  <c r="T318" i="2"/>
  <c r="S318" i="2"/>
  <c r="R318" i="2"/>
  <c r="Q318" i="2"/>
  <c r="P318" i="2"/>
  <c r="O318" i="2"/>
  <c r="N318" i="2"/>
  <c r="M318" i="2"/>
  <c r="L318" i="2"/>
  <c r="K318" i="2"/>
  <c r="J318" i="2"/>
  <c r="I318" i="2"/>
  <c r="H318" i="2"/>
  <c r="G318" i="2"/>
  <c r="F318" i="2"/>
  <c r="E318" i="2"/>
  <c r="D318" i="2"/>
  <c r="C318" i="2"/>
  <c r="B318" i="2"/>
  <c r="Z317" i="2"/>
  <c r="Y317" i="2"/>
  <c r="X317" i="2"/>
  <c r="X321" i="2" s="1"/>
  <c r="W317" i="2"/>
  <c r="V317" i="2"/>
  <c r="U317" i="2"/>
  <c r="T317" i="2"/>
  <c r="S317" i="2"/>
  <c r="R317" i="2"/>
  <c r="Q317" i="2"/>
  <c r="P317" i="2"/>
  <c r="P321" i="2" s="1"/>
  <c r="O317" i="2"/>
  <c r="N317" i="2"/>
  <c r="M317" i="2"/>
  <c r="L317" i="2"/>
  <c r="K317" i="2"/>
  <c r="J317" i="2"/>
  <c r="I317" i="2"/>
  <c r="H317" i="2"/>
  <c r="H321" i="2" s="1"/>
  <c r="G317" i="2"/>
  <c r="F317" i="2"/>
  <c r="E317" i="2"/>
  <c r="D317" i="2"/>
  <c r="C317" i="2"/>
  <c r="B317" i="2"/>
  <c r="Z315" i="2"/>
  <c r="Y315" i="2"/>
  <c r="X315" i="2"/>
  <c r="W315" i="2"/>
  <c r="V315" i="2"/>
  <c r="U315" i="2"/>
  <c r="T315" i="2"/>
  <c r="S315" i="2"/>
  <c r="R315" i="2"/>
  <c r="Q315" i="2"/>
  <c r="P315" i="2"/>
  <c r="O315" i="2"/>
  <c r="N315" i="2"/>
  <c r="M315" i="2"/>
  <c r="L315" i="2"/>
  <c r="K315" i="2"/>
  <c r="J315" i="2"/>
  <c r="I315" i="2"/>
  <c r="H315" i="2"/>
  <c r="G315" i="2"/>
  <c r="F315" i="2"/>
  <c r="E315" i="2"/>
  <c r="D315" i="2"/>
  <c r="C315" i="2"/>
  <c r="B315" i="2"/>
  <c r="Z314" i="2"/>
  <c r="Y314" i="2"/>
  <c r="X314" i="2"/>
  <c r="W314" i="2"/>
  <c r="V314" i="2"/>
  <c r="U314" i="2"/>
  <c r="T314" i="2"/>
  <c r="S314" i="2"/>
  <c r="R314" i="2"/>
  <c r="Q314" i="2"/>
  <c r="P314" i="2"/>
  <c r="O314" i="2"/>
  <c r="N314" i="2"/>
  <c r="M314" i="2"/>
  <c r="L314" i="2"/>
  <c r="K314" i="2"/>
  <c r="J314" i="2"/>
  <c r="I314" i="2"/>
  <c r="H314" i="2"/>
  <c r="G314" i="2"/>
  <c r="F314" i="2"/>
  <c r="E314" i="2"/>
  <c r="D314" i="2"/>
  <c r="C314" i="2"/>
  <c r="B314" i="2"/>
  <c r="Z313" i="2"/>
  <c r="Y313" i="2"/>
  <c r="X313" i="2"/>
  <c r="W313" i="2"/>
  <c r="V313" i="2"/>
  <c r="U313" i="2"/>
  <c r="T313" i="2"/>
  <c r="S313" i="2"/>
  <c r="R313" i="2"/>
  <c r="Q313" i="2"/>
  <c r="P313" i="2"/>
  <c r="O313" i="2"/>
  <c r="N313" i="2"/>
  <c r="M313" i="2"/>
  <c r="L313" i="2"/>
  <c r="K313" i="2"/>
  <c r="J313" i="2"/>
  <c r="I313" i="2"/>
  <c r="H313" i="2"/>
  <c r="G313" i="2"/>
  <c r="F313" i="2"/>
  <c r="E313" i="2"/>
  <c r="D313" i="2"/>
  <c r="C313" i="2"/>
  <c r="B313" i="2"/>
  <c r="Z312" i="2"/>
  <c r="Y312" i="2"/>
  <c r="X312" i="2"/>
  <c r="W312" i="2"/>
  <c r="V312" i="2"/>
  <c r="U312" i="2"/>
  <c r="T312" i="2"/>
  <c r="T316" i="2" s="1"/>
  <c r="S312" i="2"/>
  <c r="R312" i="2"/>
  <c r="Q312" i="2"/>
  <c r="P312" i="2"/>
  <c r="O312" i="2"/>
  <c r="N312" i="2"/>
  <c r="M312" i="2"/>
  <c r="L312" i="2"/>
  <c r="L316" i="2" s="1"/>
  <c r="K312" i="2"/>
  <c r="J312" i="2"/>
  <c r="I312" i="2"/>
  <c r="H312" i="2"/>
  <c r="G312" i="2"/>
  <c r="F312" i="2"/>
  <c r="E312" i="2"/>
  <c r="D312" i="2"/>
  <c r="D316" i="2" s="1"/>
  <c r="C312" i="2"/>
  <c r="B312" i="2"/>
  <c r="Z303" i="2"/>
  <c r="Y303" i="2"/>
  <c r="X303" i="2"/>
  <c r="W303" i="2"/>
  <c r="V303" i="2"/>
  <c r="U303" i="2"/>
  <c r="T303" i="2"/>
  <c r="S303" i="2"/>
  <c r="R303" i="2"/>
  <c r="Q303" i="2"/>
  <c r="P303" i="2"/>
  <c r="O303" i="2"/>
  <c r="N303" i="2"/>
  <c r="M303" i="2"/>
  <c r="L303" i="2"/>
  <c r="K303" i="2"/>
  <c r="J303" i="2"/>
  <c r="I303" i="2"/>
  <c r="H303" i="2"/>
  <c r="G303" i="2"/>
  <c r="F303" i="2"/>
  <c r="E303" i="2"/>
  <c r="D303" i="2"/>
  <c r="C303" i="2"/>
  <c r="B303" i="2"/>
  <c r="Z302" i="2"/>
  <c r="Y302" i="2"/>
  <c r="X302" i="2"/>
  <c r="W302" i="2"/>
  <c r="V302" i="2"/>
  <c r="U302" i="2"/>
  <c r="T302" i="2"/>
  <c r="S302" i="2"/>
  <c r="R302" i="2"/>
  <c r="Q302" i="2"/>
  <c r="P302" i="2"/>
  <c r="O302" i="2"/>
  <c r="N302" i="2"/>
  <c r="M302" i="2"/>
  <c r="L302" i="2"/>
  <c r="K302" i="2"/>
  <c r="J302" i="2"/>
  <c r="I302" i="2"/>
  <c r="H302" i="2"/>
  <c r="G302" i="2"/>
  <c r="F302" i="2"/>
  <c r="E302" i="2"/>
  <c r="D302" i="2"/>
  <c r="C302" i="2"/>
  <c r="B302" i="2"/>
  <c r="Z301" i="2"/>
  <c r="Y301" i="2"/>
  <c r="X301" i="2"/>
  <c r="W301" i="2"/>
  <c r="V301" i="2"/>
  <c r="U301" i="2"/>
  <c r="T301" i="2"/>
  <c r="S301" i="2"/>
  <c r="R301" i="2"/>
  <c r="Q301" i="2"/>
  <c r="P301" i="2"/>
  <c r="O301" i="2"/>
  <c r="N301" i="2"/>
  <c r="M301" i="2"/>
  <c r="L301" i="2"/>
  <c r="K301" i="2"/>
  <c r="J301" i="2"/>
  <c r="I301" i="2"/>
  <c r="H301" i="2"/>
  <c r="G301" i="2"/>
  <c r="F301" i="2"/>
  <c r="E301" i="2"/>
  <c r="D301" i="2"/>
  <c r="C301" i="2"/>
  <c r="B301" i="2"/>
  <c r="Z300" i="2"/>
  <c r="Y300" i="2"/>
  <c r="X300" i="2"/>
  <c r="W300" i="2"/>
  <c r="V300" i="2"/>
  <c r="U300" i="2"/>
  <c r="T300" i="2"/>
  <c r="S300" i="2"/>
  <c r="R300" i="2"/>
  <c r="Q300" i="2"/>
  <c r="P300" i="2"/>
  <c r="O300" i="2"/>
  <c r="N300" i="2"/>
  <c r="M300" i="2"/>
  <c r="L300" i="2"/>
  <c r="K300" i="2"/>
  <c r="J300" i="2"/>
  <c r="I300" i="2"/>
  <c r="H300" i="2"/>
  <c r="A300" i="2" s="1"/>
  <c r="G300" i="2"/>
  <c r="F300" i="2"/>
  <c r="E300" i="2"/>
  <c r="D300" i="2"/>
  <c r="C300" i="2"/>
  <c r="B300" i="2"/>
  <c r="Z298" i="2"/>
  <c r="Y298" i="2"/>
  <c r="X298" i="2"/>
  <c r="W298" i="2"/>
  <c r="V298" i="2"/>
  <c r="U298" i="2"/>
  <c r="T298" i="2"/>
  <c r="S298" i="2"/>
  <c r="R298" i="2"/>
  <c r="Q298" i="2"/>
  <c r="P298" i="2"/>
  <c r="O298" i="2"/>
  <c r="N298" i="2"/>
  <c r="M298" i="2"/>
  <c r="L298" i="2"/>
  <c r="K298" i="2"/>
  <c r="J298" i="2"/>
  <c r="I298" i="2"/>
  <c r="H298" i="2"/>
  <c r="G298" i="2"/>
  <c r="F298" i="2"/>
  <c r="E298" i="2"/>
  <c r="D298" i="2"/>
  <c r="C298" i="2"/>
  <c r="B298" i="2"/>
  <c r="Z297" i="2"/>
  <c r="Y297" i="2"/>
  <c r="X297" i="2"/>
  <c r="W297" i="2"/>
  <c r="V297" i="2"/>
  <c r="U297" i="2"/>
  <c r="T297" i="2"/>
  <c r="S297" i="2"/>
  <c r="R297" i="2"/>
  <c r="Q297" i="2"/>
  <c r="P297" i="2"/>
  <c r="O297" i="2"/>
  <c r="N297" i="2"/>
  <c r="M297" i="2"/>
  <c r="L297" i="2"/>
  <c r="K297" i="2"/>
  <c r="J297" i="2"/>
  <c r="I297" i="2"/>
  <c r="H297" i="2"/>
  <c r="G297" i="2"/>
  <c r="F297" i="2"/>
  <c r="E297" i="2"/>
  <c r="D297" i="2"/>
  <c r="C297" i="2"/>
  <c r="B297" i="2"/>
  <c r="Z296" i="2"/>
  <c r="Y296" i="2"/>
  <c r="X296" i="2"/>
  <c r="W296" i="2"/>
  <c r="V296" i="2"/>
  <c r="U296" i="2"/>
  <c r="T296" i="2"/>
  <c r="S296" i="2"/>
  <c r="R296" i="2"/>
  <c r="Q296" i="2"/>
  <c r="P296" i="2"/>
  <c r="O296" i="2"/>
  <c r="N296" i="2"/>
  <c r="M296" i="2"/>
  <c r="L296" i="2"/>
  <c r="K296" i="2"/>
  <c r="J296" i="2"/>
  <c r="I296" i="2"/>
  <c r="H296" i="2"/>
  <c r="G296" i="2"/>
  <c r="F296" i="2"/>
  <c r="E296" i="2"/>
  <c r="D296" i="2"/>
  <c r="C296" i="2"/>
  <c r="B296" i="2"/>
  <c r="Z295" i="2"/>
  <c r="Y295" i="2"/>
  <c r="X295" i="2"/>
  <c r="W295" i="2"/>
  <c r="V295" i="2"/>
  <c r="U295" i="2"/>
  <c r="T295" i="2"/>
  <c r="S295" i="2"/>
  <c r="R295" i="2"/>
  <c r="Q295" i="2"/>
  <c r="P295" i="2"/>
  <c r="O295" i="2"/>
  <c r="N295" i="2"/>
  <c r="M295" i="2"/>
  <c r="L295" i="2"/>
  <c r="K295" i="2"/>
  <c r="J295" i="2"/>
  <c r="I295" i="2"/>
  <c r="H295" i="2"/>
  <c r="G295" i="2"/>
  <c r="F295" i="2"/>
  <c r="E295" i="2"/>
  <c r="D295" i="2"/>
  <c r="C295" i="2"/>
  <c r="B295" i="2"/>
  <c r="Z294" i="2"/>
  <c r="Y294" i="2"/>
  <c r="X294" i="2"/>
  <c r="W294" i="2"/>
  <c r="V294" i="2"/>
  <c r="U294" i="2"/>
  <c r="T294" i="2"/>
  <c r="S294" i="2"/>
  <c r="R294" i="2"/>
  <c r="Q294" i="2"/>
  <c r="P294" i="2"/>
  <c r="O294" i="2"/>
  <c r="N294" i="2"/>
  <c r="M294" i="2"/>
  <c r="L294" i="2"/>
  <c r="K294" i="2"/>
  <c r="J294" i="2"/>
  <c r="I294" i="2"/>
  <c r="H294" i="2"/>
  <c r="G294" i="2"/>
  <c r="F294" i="2"/>
  <c r="E294" i="2"/>
  <c r="D294" i="2"/>
  <c r="C294" i="2"/>
  <c r="B294" i="2"/>
  <c r="Z292" i="2"/>
  <c r="Y292" i="2"/>
  <c r="X292" i="2"/>
  <c r="W292" i="2"/>
  <c r="V292" i="2"/>
  <c r="U292" i="2"/>
  <c r="T292" i="2"/>
  <c r="S292" i="2"/>
  <c r="R292" i="2"/>
  <c r="Q292" i="2"/>
  <c r="P292" i="2"/>
  <c r="O292" i="2"/>
  <c r="N292" i="2"/>
  <c r="M292" i="2"/>
  <c r="L292" i="2"/>
  <c r="K292" i="2"/>
  <c r="J292" i="2"/>
  <c r="I292" i="2"/>
  <c r="H292" i="2"/>
  <c r="G292" i="2"/>
  <c r="F292" i="2"/>
  <c r="E292" i="2"/>
  <c r="D292" i="2"/>
  <c r="C292" i="2"/>
  <c r="B292" i="2"/>
  <c r="Z291" i="2"/>
  <c r="Y291" i="2"/>
  <c r="X291" i="2"/>
  <c r="W291" i="2"/>
  <c r="V291" i="2"/>
  <c r="U291" i="2"/>
  <c r="T291" i="2"/>
  <c r="S291" i="2"/>
  <c r="R291" i="2"/>
  <c r="Q291" i="2"/>
  <c r="P291" i="2"/>
  <c r="O291" i="2"/>
  <c r="N291" i="2"/>
  <c r="M291" i="2"/>
  <c r="L291" i="2"/>
  <c r="K291" i="2"/>
  <c r="J291" i="2"/>
  <c r="I291" i="2"/>
  <c r="H291" i="2"/>
  <c r="G291" i="2"/>
  <c r="F291" i="2"/>
  <c r="E291" i="2"/>
  <c r="D291" i="2"/>
  <c r="C291" i="2"/>
  <c r="B291" i="2"/>
  <c r="Z290" i="2"/>
  <c r="Y290" i="2"/>
  <c r="X290" i="2"/>
  <c r="W290" i="2"/>
  <c r="V290" i="2"/>
  <c r="U290" i="2"/>
  <c r="T290" i="2"/>
  <c r="S290" i="2"/>
  <c r="R290" i="2"/>
  <c r="Q290" i="2"/>
  <c r="P290" i="2"/>
  <c r="O290" i="2"/>
  <c r="N290" i="2"/>
  <c r="M290" i="2"/>
  <c r="L290" i="2"/>
  <c r="K290" i="2"/>
  <c r="J290" i="2"/>
  <c r="I290" i="2"/>
  <c r="H290" i="2"/>
  <c r="G290" i="2"/>
  <c r="F290" i="2"/>
  <c r="E290" i="2"/>
  <c r="D290" i="2"/>
  <c r="C290" i="2"/>
  <c r="B290" i="2"/>
  <c r="Z289" i="2"/>
  <c r="Y289" i="2"/>
  <c r="X289" i="2"/>
  <c r="W289" i="2"/>
  <c r="V289" i="2"/>
  <c r="U289" i="2"/>
  <c r="T289" i="2"/>
  <c r="S289" i="2"/>
  <c r="R289" i="2"/>
  <c r="Q289" i="2"/>
  <c r="P289" i="2"/>
  <c r="O289" i="2"/>
  <c r="N289" i="2"/>
  <c r="M289" i="2"/>
  <c r="L289" i="2"/>
  <c r="K289" i="2"/>
  <c r="J289" i="2"/>
  <c r="I289" i="2"/>
  <c r="H289" i="2"/>
  <c r="G289" i="2"/>
  <c r="F289" i="2"/>
  <c r="E289" i="2"/>
  <c r="D289" i="2"/>
  <c r="C289" i="2"/>
  <c r="B289" i="2"/>
  <c r="Z288" i="2"/>
  <c r="Y288" i="2"/>
  <c r="X288" i="2"/>
  <c r="W288" i="2"/>
  <c r="V288" i="2"/>
  <c r="U288" i="2"/>
  <c r="T288" i="2"/>
  <c r="S288" i="2"/>
  <c r="R288" i="2"/>
  <c r="Q288" i="2"/>
  <c r="P288" i="2"/>
  <c r="O288" i="2"/>
  <c r="N288" i="2"/>
  <c r="M288" i="2"/>
  <c r="L288" i="2"/>
  <c r="K288" i="2"/>
  <c r="J288" i="2"/>
  <c r="I288" i="2"/>
  <c r="H288" i="2"/>
  <c r="G288" i="2"/>
  <c r="F288" i="2"/>
  <c r="E288" i="2"/>
  <c r="D288" i="2"/>
  <c r="C288" i="2"/>
  <c r="B288" i="2"/>
  <c r="Z286" i="2"/>
  <c r="Y286" i="2"/>
  <c r="X286" i="2"/>
  <c r="W286" i="2"/>
  <c r="V286" i="2"/>
  <c r="U286" i="2"/>
  <c r="T286" i="2"/>
  <c r="S286" i="2"/>
  <c r="R286" i="2"/>
  <c r="Q286" i="2"/>
  <c r="P286" i="2"/>
  <c r="O286" i="2"/>
  <c r="N286" i="2"/>
  <c r="M286" i="2"/>
  <c r="L286" i="2"/>
  <c r="K286" i="2"/>
  <c r="J286" i="2"/>
  <c r="I286" i="2"/>
  <c r="H286" i="2"/>
  <c r="G286" i="2"/>
  <c r="F286" i="2"/>
  <c r="E286" i="2"/>
  <c r="D286" i="2"/>
  <c r="C286" i="2"/>
  <c r="B286" i="2"/>
  <c r="Z285" i="2"/>
  <c r="Y285" i="2"/>
  <c r="X285" i="2"/>
  <c r="W285" i="2"/>
  <c r="V285" i="2"/>
  <c r="U285" i="2"/>
  <c r="T285" i="2"/>
  <c r="S285" i="2"/>
  <c r="R285" i="2"/>
  <c r="Q285" i="2"/>
  <c r="P285" i="2"/>
  <c r="O285" i="2"/>
  <c r="N285" i="2"/>
  <c r="M285" i="2"/>
  <c r="L285" i="2"/>
  <c r="K285" i="2"/>
  <c r="J285" i="2"/>
  <c r="I285" i="2"/>
  <c r="H285" i="2"/>
  <c r="G285" i="2"/>
  <c r="F285" i="2"/>
  <c r="E285" i="2"/>
  <c r="D285" i="2"/>
  <c r="C285" i="2"/>
  <c r="B285" i="2"/>
  <c r="Z284" i="2"/>
  <c r="Y284" i="2"/>
  <c r="X284" i="2"/>
  <c r="W284" i="2"/>
  <c r="V284" i="2"/>
  <c r="U284" i="2"/>
  <c r="T284" i="2"/>
  <c r="S284" i="2"/>
  <c r="R284" i="2"/>
  <c r="Q284" i="2"/>
  <c r="P284" i="2"/>
  <c r="O284" i="2"/>
  <c r="N284" i="2"/>
  <c r="M284" i="2"/>
  <c r="L284" i="2"/>
  <c r="K284" i="2"/>
  <c r="J284" i="2"/>
  <c r="I284" i="2"/>
  <c r="H284" i="2"/>
  <c r="G284" i="2"/>
  <c r="F284" i="2"/>
  <c r="E284" i="2"/>
  <c r="D284" i="2"/>
  <c r="C284" i="2"/>
  <c r="B284" i="2"/>
  <c r="Z283" i="2"/>
  <c r="Y283" i="2"/>
  <c r="X283" i="2"/>
  <c r="W283" i="2"/>
  <c r="V283" i="2"/>
  <c r="U283" i="2"/>
  <c r="T283" i="2"/>
  <c r="S283" i="2"/>
  <c r="R283" i="2"/>
  <c r="Q283" i="2"/>
  <c r="P283" i="2"/>
  <c r="O283" i="2"/>
  <c r="N283" i="2"/>
  <c r="M283" i="2"/>
  <c r="L283" i="2"/>
  <c r="K283" i="2"/>
  <c r="J283" i="2"/>
  <c r="I283" i="2"/>
  <c r="H283" i="2"/>
  <c r="G283" i="2"/>
  <c r="F283" i="2"/>
  <c r="E283" i="2"/>
  <c r="D283" i="2"/>
  <c r="C283" i="2"/>
  <c r="B283" i="2"/>
  <c r="Z281" i="2"/>
  <c r="Y281" i="2"/>
  <c r="X281" i="2"/>
  <c r="W281" i="2"/>
  <c r="V281" i="2"/>
  <c r="U281" i="2"/>
  <c r="T281" i="2"/>
  <c r="S281" i="2"/>
  <c r="R281" i="2"/>
  <c r="Q281" i="2"/>
  <c r="P281" i="2"/>
  <c r="O281" i="2"/>
  <c r="N281" i="2"/>
  <c r="M281" i="2"/>
  <c r="L281" i="2"/>
  <c r="K281" i="2"/>
  <c r="J281" i="2"/>
  <c r="I281" i="2"/>
  <c r="H281" i="2"/>
  <c r="G281" i="2"/>
  <c r="F281" i="2"/>
  <c r="E281" i="2"/>
  <c r="D281" i="2"/>
  <c r="C281" i="2"/>
  <c r="B281" i="2"/>
  <c r="Z280" i="2"/>
  <c r="Y280" i="2"/>
  <c r="X280" i="2"/>
  <c r="W280" i="2"/>
  <c r="V280" i="2"/>
  <c r="U280" i="2"/>
  <c r="T280" i="2"/>
  <c r="S280" i="2"/>
  <c r="R280" i="2"/>
  <c r="Q280" i="2"/>
  <c r="P280" i="2"/>
  <c r="O280" i="2"/>
  <c r="N280" i="2"/>
  <c r="M280" i="2"/>
  <c r="L280" i="2"/>
  <c r="K280" i="2"/>
  <c r="J280" i="2"/>
  <c r="I280" i="2"/>
  <c r="H280" i="2"/>
  <c r="G280" i="2"/>
  <c r="F280" i="2"/>
  <c r="E280" i="2"/>
  <c r="D280" i="2"/>
  <c r="C280" i="2"/>
  <c r="B280" i="2"/>
  <c r="Z279" i="2"/>
  <c r="Y279" i="2"/>
  <c r="X279" i="2"/>
  <c r="W279" i="2"/>
  <c r="V279" i="2"/>
  <c r="U279" i="2"/>
  <c r="T279" i="2"/>
  <c r="S279" i="2"/>
  <c r="R279" i="2"/>
  <c r="Q279" i="2"/>
  <c r="P279" i="2"/>
  <c r="O279" i="2"/>
  <c r="N279" i="2"/>
  <c r="M279" i="2"/>
  <c r="L279" i="2"/>
  <c r="K279" i="2"/>
  <c r="J279" i="2"/>
  <c r="I279" i="2"/>
  <c r="H279" i="2"/>
  <c r="G279" i="2"/>
  <c r="F279" i="2"/>
  <c r="E279" i="2"/>
  <c r="D279" i="2"/>
  <c r="C279" i="2"/>
  <c r="B279" i="2"/>
  <c r="Z278" i="2"/>
  <c r="Y278" i="2"/>
  <c r="X278" i="2"/>
  <c r="W278" i="2"/>
  <c r="V278" i="2"/>
  <c r="U278" i="2"/>
  <c r="T278" i="2"/>
  <c r="S278" i="2"/>
  <c r="R278" i="2"/>
  <c r="Q278" i="2"/>
  <c r="P278" i="2"/>
  <c r="O278" i="2"/>
  <c r="N278" i="2"/>
  <c r="M278" i="2"/>
  <c r="L278" i="2"/>
  <c r="K278" i="2"/>
  <c r="J278" i="2"/>
  <c r="I278" i="2"/>
  <c r="H278" i="2"/>
  <c r="G278" i="2"/>
  <c r="F278" i="2"/>
  <c r="E278" i="2"/>
  <c r="D278" i="2"/>
  <c r="C278" i="2"/>
  <c r="B278" i="2"/>
  <c r="Z276" i="2"/>
  <c r="Y276" i="2"/>
  <c r="X276" i="2"/>
  <c r="W276" i="2"/>
  <c r="V276" i="2"/>
  <c r="U276" i="2"/>
  <c r="T276" i="2"/>
  <c r="S276" i="2"/>
  <c r="R276" i="2"/>
  <c r="Q276" i="2"/>
  <c r="P276" i="2"/>
  <c r="O276" i="2"/>
  <c r="N276" i="2"/>
  <c r="M276" i="2"/>
  <c r="L276" i="2"/>
  <c r="K276" i="2"/>
  <c r="J276" i="2"/>
  <c r="I276" i="2"/>
  <c r="H276" i="2"/>
  <c r="G276" i="2"/>
  <c r="F276" i="2"/>
  <c r="E276" i="2"/>
  <c r="D276" i="2"/>
  <c r="C276" i="2"/>
  <c r="A276" i="2" s="1"/>
  <c r="B276" i="2"/>
  <c r="Z275" i="2"/>
  <c r="Y275" i="2"/>
  <c r="X275" i="2"/>
  <c r="W275" i="2"/>
  <c r="V275" i="2"/>
  <c r="U275" i="2"/>
  <c r="T275" i="2"/>
  <c r="S275" i="2"/>
  <c r="R275" i="2"/>
  <c r="Q275" i="2"/>
  <c r="P275" i="2"/>
  <c r="O275" i="2"/>
  <c r="N275" i="2"/>
  <c r="M275" i="2"/>
  <c r="L275" i="2"/>
  <c r="K275" i="2"/>
  <c r="J275" i="2"/>
  <c r="I275" i="2"/>
  <c r="H275" i="2"/>
  <c r="G275" i="2"/>
  <c r="F275" i="2"/>
  <c r="E275" i="2"/>
  <c r="D275" i="2"/>
  <c r="C275" i="2"/>
  <c r="B275" i="2"/>
  <c r="Z274" i="2"/>
  <c r="Y274" i="2"/>
  <c r="X274" i="2"/>
  <c r="W274" i="2"/>
  <c r="V274" i="2"/>
  <c r="U274" i="2"/>
  <c r="T274" i="2"/>
  <c r="S274" i="2"/>
  <c r="R274" i="2"/>
  <c r="Q274" i="2"/>
  <c r="P274" i="2"/>
  <c r="O274" i="2"/>
  <c r="N274" i="2"/>
  <c r="M274" i="2"/>
  <c r="L274" i="2"/>
  <c r="K274" i="2"/>
  <c r="J274" i="2"/>
  <c r="I274" i="2"/>
  <c r="H274" i="2"/>
  <c r="G274" i="2"/>
  <c r="F274" i="2"/>
  <c r="E274" i="2"/>
  <c r="D274" i="2"/>
  <c r="C274" i="2"/>
  <c r="B274" i="2"/>
  <c r="Z273" i="2"/>
  <c r="Y273" i="2"/>
  <c r="X273" i="2"/>
  <c r="W273" i="2"/>
  <c r="V273" i="2"/>
  <c r="U273" i="2"/>
  <c r="T273" i="2"/>
  <c r="S273" i="2"/>
  <c r="R273" i="2"/>
  <c r="Q273" i="2"/>
  <c r="P273" i="2"/>
  <c r="O273" i="2"/>
  <c r="N273" i="2"/>
  <c r="M273" i="2"/>
  <c r="L273" i="2"/>
  <c r="K273" i="2"/>
  <c r="J273" i="2"/>
  <c r="I273" i="2"/>
  <c r="H273" i="2"/>
  <c r="G273" i="2"/>
  <c r="F273" i="2"/>
  <c r="E273" i="2"/>
  <c r="D273" i="2"/>
  <c r="C273" i="2"/>
  <c r="B273" i="2"/>
  <c r="Z271" i="2"/>
  <c r="Y271" i="2"/>
  <c r="X271" i="2"/>
  <c r="W271" i="2"/>
  <c r="V271" i="2"/>
  <c r="U271" i="2"/>
  <c r="T271" i="2"/>
  <c r="S271" i="2"/>
  <c r="R271" i="2"/>
  <c r="Q271" i="2"/>
  <c r="P271" i="2"/>
  <c r="O271" i="2"/>
  <c r="N271" i="2"/>
  <c r="M271" i="2"/>
  <c r="L271" i="2"/>
  <c r="K271" i="2"/>
  <c r="J271" i="2"/>
  <c r="I271" i="2"/>
  <c r="H271" i="2"/>
  <c r="G271" i="2"/>
  <c r="F271" i="2"/>
  <c r="E271" i="2"/>
  <c r="D271" i="2"/>
  <c r="C271" i="2"/>
  <c r="B271" i="2"/>
  <c r="Z270" i="2"/>
  <c r="Y270" i="2"/>
  <c r="X270" i="2"/>
  <c r="W270" i="2"/>
  <c r="V270" i="2"/>
  <c r="U270" i="2"/>
  <c r="T270" i="2"/>
  <c r="S270" i="2"/>
  <c r="R270" i="2"/>
  <c r="Q270" i="2"/>
  <c r="P270" i="2"/>
  <c r="O270" i="2"/>
  <c r="N270" i="2"/>
  <c r="M270" i="2"/>
  <c r="L270" i="2"/>
  <c r="K270" i="2"/>
  <c r="J270" i="2"/>
  <c r="I270" i="2"/>
  <c r="H270" i="2"/>
  <c r="G270" i="2"/>
  <c r="F270" i="2"/>
  <c r="E270" i="2"/>
  <c r="D270" i="2"/>
  <c r="C270" i="2"/>
  <c r="B270" i="2"/>
  <c r="Z269" i="2"/>
  <c r="Y269" i="2"/>
  <c r="X269" i="2"/>
  <c r="W269" i="2"/>
  <c r="V269" i="2"/>
  <c r="U269" i="2"/>
  <c r="T269" i="2"/>
  <c r="S269" i="2"/>
  <c r="R269" i="2"/>
  <c r="Q269" i="2"/>
  <c r="P269" i="2"/>
  <c r="O269" i="2"/>
  <c r="N269" i="2"/>
  <c r="M269" i="2"/>
  <c r="L269" i="2"/>
  <c r="K269" i="2"/>
  <c r="J269" i="2"/>
  <c r="I269" i="2"/>
  <c r="H269" i="2"/>
  <c r="G269" i="2"/>
  <c r="F269" i="2"/>
  <c r="E269" i="2"/>
  <c r="D269" i="2"/>
  <c r="C269" i="2"/>
  <c r="B269" i="2"/>
  <c r="Z268" i="2"/>
  <c r="Y268" i="2"/>
  <c r="X268" i="2"/>
  <c r="W268" i="2"/>
  <c r="V268" i="2"/>
  <c r="U268" i="2"/>
  <c r="T268" i="2"/>
  <c r="S268" i="2"/>
  <c r="R268" i="2"/>
  <c r="Q268" i="2"/>
  <c r="P268" i="2"/>
  <c r="O268" i="2"/>
  <c r="N268" i="2"/>
  <c r="M268" i="2"/>
  <c r="L268" i="2"/>
  <c r="K268" i="2"/>
  <c r="J268" i="2"/>
  <c r="I268" i="2"/>
  <c r="H268" i="2"/>
  <c r="G268" i="2"/>
  <c r="F268" i="2"/>
  <c r="E268" i="2"/>
  <c r="D268" i="2"/>
  <c r="C268" i="2"/>
  <c r="B268" i="2"/>
  <c r="Z259" i="2"/>
  <c r="Y259" i="2"/>
  <c r="X259" i="2"/>
  <c r="W259" i="2"/>
  <c r="V259" i="2"/>
  <c r="U259" i="2"/>
  <c r="T259" i="2"/>
  <c r="S259" i="2"/>
  <c r="R259" i="2"/>
  <c r="Q259" i="2"/>
  <c r="P259" i="2"/>
  <c r="O259" i="2"/>
  <c r="N259" i="2"/>
  <c r="M259" i="2"/>
  <c r="L259" i="2"/>
  <c r="K259" i="2"/>
  <c r="J259" i="2"/>
  <c r="I259" i="2"/>
  <c r="H259" i="2"/>
  <c r="G259" i="2"/>
  <c r="F259" i="2"/>
  <c r="E259" i="2"/>
  <c r="D259" i="2"/>
  <c r="C259" i="2"/>
  <c r="B259" i="2"/>
  <c r="Z258" i="2"/>
  <c r="Y258" i="2"/>
  <c r="X258" i="2"/>
  <c r="W258" i="2"/>
  <c r="V258" i="2"/>
  <c r="U258" i="2"/>
  <c r="T258" i="2"/>
  <c r="S258" i="2"/>
  <c r="R258" i="2"/>
  <c r="Q258" i="2"/>
  <c r="P258" i="2"/>
  <c r="O258" i="2"/>
  <c r="N258" i="2"/>
  <c r="M258" i="2"/>
  <c r="L258" i="2"/>
  <c r="K258" i="2"/>
  <c r="J258" i="2"/>
  <c r="I258" i="2"/>
  <c r="H258" i="2"/>
  <c r="G258" i="2"/>
  <c r="F258" i="2"/>
  <c r="E258" i="2"/>
  <c r="D258" i="2"/>
  <c r="C258" i="2"/>
  <c r="B258" i="2"/>
  <c r="Z257" i="2"/>
  <c r="Y257" i="2"/>
  <c r="X257" i="2"/>
  <c r="W257" i="2"/>
  <c r="V257" i="2"/>
  <c r="U257" i="2"/>
  <c r="T257" i="2"/>
  <c r="S257" i="2"/>
  <c r="R257" i="2"/>
  <c r="Q257" i="2"/>
  <c r="P257" i="2"/>
  <c r="O257" i="2"/>
  <c r="N257" i="2"/>
  <c r="M257" i="2"/>
  <c r="L257" i="2"/>
  <c r="K257" i="2"/>
  <c r="J257" i="2"/>
  <c r="I257" i="2"/>
  <c r="H257" i="2"/>
  <c r="G257" i="2"/>
  <c r="F257" i="2"/>
  <c r="E257" i="2"/>
  <c r="D257" i="2"/>
  <c r="C257" i="2"/>
  <c r="B257" i="2"/>
  <c r="Z256" i="2"/>
  <c r="Y256" i="2"/>
  <c r="X256" i="2"/>
  <c r="W256" i="2"/>
  <c r="V256" i="2"/>
  <c r="U256" i="2"/>
  <c r="T256" i="2"/>
  <c r="S256" i="2"/>
  <c r="R256" i="2"/>
  <c r="Q256" i="2"/>
  <c r="P256" i="2"/>
  <c r="O256" i="2"/>
  <c r="N256" i="2"/>
  <c r="M256" i="2"/>
  <c r="L256" i="2"/>
  <c r="K256" i="2"/>
  <c r="J256" i="2"/>
  <c r="I256" i="2"/>
  <c r="H256" i="2"/>
  <c r="G256" i="2"/>
  <c r="F256" i="2"/>
  <c r="E256" i="2"/>
  <c r="D256" i="2"/>
  <c r="C256" i="2"/>
  <c r="B256" i="2"/>
  <c r="Z254" i="2"/>
  <c r="Y254" i="2"/>
  <c r="X254" i="2"/>
  <c r="W254" i="2"/>
  <c r="V254" i="2"/>
  <c r="U254" i="2"/>
  <c r="T254" i="2"/>
  <c r="S254" i="2"/>
  <c r="R254" i="2"/>
  <c r="Q254" i="2"/>
  <c r="P254" i="2"/>
  <c r="O254" i="2"/>
  <c r="N254" i="2"/>
  <c r="M254" i="2"/>
  <c r="L254" i="2"/>
  <c r="K254" i="2"/>
  <c r="J254" i="2"/>
  <c r="I254" i="2"/>
  <c r="H254" i="2"/>
  <c r="G254" i="2"/>
  <c r="F254" i="2"/>
  <c r="E254" i="2"/>
  <c r="D254" i="2"/>
  <c r="C254" i="2"/>
  <c r="B254" i="2"/>
  <c r="Z253" i="2"/>
  <c r="Y253" i="2"/>
  <c r="X253" i="2"/>
  <c r="W253" i="2"/>
  <c r="V253" i="2"/>
  <c r="U253" i="2"/>
  <c r="T253" i="2"/>
  <c r="S253" i="2"/>
  <c r="R253" i="2"/>
  <c r="Q253" i="2"/>
  <c r="P253" i="2"/>
  <c r="O253" i="2"/>
  <c r="N253" i="2"/>
  <c r="M253" i="2"/>
  <c r="L253" i="2"/>
  <c r="K253" i="2"/>
  <c r="J253" i="2"/>
  <c r="I253" i="2"/>
  <c r="H253" i="2"/>
  <c r="G253" i="2"/>
  <c r="F253" i="2"/>
  <c r="E253" i="2"/>
  <c r="D253" i="2"/>
  <c r="C253" i="2"/>
  <c r="B253" i="2"/>
  <c r="Z252" i="2"/>
  <c r="Y252" i="2"/>
  <c r="X252" i="2"/>
  <c r="W252" i="2"/>
  <c r="V252" i="2"/>
  <c r="U252" i="2"/>
  <c r="T252" i="2"/>
  <c r="S252" i="2"/>
  <c r="R252" i="2"/>
  <c r="Q252" i="2"/>
  <c r="P252" i="2"/>
  <c r="O252" i="2"/>
  <c r="N252" i="2"/>
  <c r="M252" i="2"/>
  <c r="L252" i="2"/>
  <c r="K252" i="2"/>
  <c r="J252" i="2"/>
  <c r="I252" i="2"/>
  <c r="H252" i="2"/>
  <c r="G252" i="2"/>
  <c r="F252" i="2"/>
  <c r="E252" i="2"/>
  <c r="D252" i="2"/>
  <c r="C252" i="2"/>
  <c r="B252" i="2"/>
  <c r="Z251" i="2"/>
  <c r="Y251" i="2"/>
  <c r="X251" i="2"/>
  <c r="W251" i="2"/>
  <c r="V251" i="2"/>
  <c r="U251" i="2"/>
  <c r="T251" i="2"/>
  <c r="S251" i="2"/>
  <c r="R251" i="2"/>
  <c r="Q251" i="2"/>
  <c r="P251" i="2"/>
  <c r="O251" i="2"/>
  <c r="N251" i="2"/>
  <c r="M251" i="2"/>
  <c r="L251" i="2"/>
  <c r="K251" i="2"/>
  <c r="J251" i="2"/>
  <c r="I251" i="2"/>
  <c r="H251" i="2"/>
  <c r="G251" i="2"/>
  <c r="F251" i="2"/>
  <c r="E251" i="2"/>
  <c r="D251" i="2"/>
  <c r="C251" i="2"/>
  <c r="B251" i="2"/>
  <c r="Z249" i="2"/>
  <c r="Y249" i="2"/>
  <c r="X249" i="2"/>
  <c r="W249" i="2"/>
  <c r="V249" i="2"/>
  <c r="U249" i="2"/>
  <c r="T249" i="2"/>
  <c r="S249" i="2"/>
  <c r="R249" i="2"/>
  <c r="Q249" i="2"/>
  <c r="P249" i="2"/>
  <c r="O249" i="2"/>
  <c r="N249" i="2"/>
  <c r="M249" i="2"/>
  <c r="L249" i="2"/>
  <c r="K249" i="2"/>
  <c r="J249" i="2"/>
  <c r="I249" i="2"/>
  <c r="H249" i="2"/>
  <c r="G249" i="2"/>
  <c r="F249" i="2"/>
  <c r="E249" i="2"/>
  <c r="D249" i="2"/>
  <c r="C249" i="2"/>
  <c r="B249" i="2"/>
  <c r="Z248" i="2"/>
  <c r="Y248" i="2"/>
  <c r="X248" i="2"/>
  <c r="W248" i="2"/>
  <c r="V248" i="2"/>
  <c r="U248" i="2"/>
  <c r="T248" i="2"/>
  <c r="S248" i="2"/>
  <c r="R248" i="2"/>
  <c r="Q248" i="2"/>
  <c r="P248" i="2"/>
  <c r="O248" i="2"/>
  <c r="N248" i="2"/>
  <c r="M248" i="2"/>
  <c r="L248" i="2"/>
  <c r="K248" i="2"/>
  <c r="J248" i="2"/>
  <c r="I248" i="2"/>
  <c r="H248" i="2"/>
  <c r="G248" i="2"/>
  <c r="F248" i="2"/>
  <c r="E248" i="2"/>
  <c r="D248" i="2"/>
  <c r="C248" i="2"/>
  <c r="B248" i="2"/>
  <c r="Z247" i="2"/>
  <c r="Y247" i="2"/>
  <c r="X247" i="2"/>
  <c r="W247" i="2"/>
  <c r="V247" i="2"/>
  <c r="U247" i="2"/>
  <c r="T247" i="2"/>
  <c r="S247" i="2"/>
  <c r="R247" i="2"/>
  <c r="Q247" i="2"/>
  <c r="P247" i="2"/>
  <c r="O247" i="2"/>
  <c r="N247" i="2"/>
  <c r="M247" i="2"/>
  <c r="L247" i="2"/>
  <c r="K247" i="2"/>
  <c r="J247" i="2"/>
  <c r="I247" i="2"/>
  <c r="H247" i="2"/>
  <c r="G247" i="2"/>
  <c r="F247" i="2"/>
  <c r="E247" i="2"/>
  <c r="D247" i="2"/>
  <c r="C247" i="2"/>
  <c r="B247" i="2"/>
  <c r="Z246" i="2"/>
  <c r="Y246" i="2"/>
  <c r="X246" i="2"/>
  <c r="W246" i="2"/>
  <c r="V246" i="2"/>
  <c r="U246" i="2"/>
  <c r="T246" i="2"/>
  <c r="S246" i="2"/>
  <c r="R246" i="2"/>
  <c r="Q246" i="2"/>
  <c r="P246" i="2"/>
  <c r="O246" i="2"/>
  <c r="N246" i="2"/>
  <c r="M246" i="2"/>
  <c r="L246" i="2"/>
  <c r="K246" i="2"/>
  <c r="J246" i="2"/>
  <c r="I246" i="2"/>
  <c r="H246" i="2"/>
  <c r="G246" i="2"/>
  <c r="F246" i="2"/>
  <c r="E246" i="2"/>
  <c r="D246" i="2"/>
  <c r="C246" i="2"/>
  <c r="B246" i="2"/>
  <c r="Z244" i="2"/>
  <c r="Y244" i="2"/>
  <c r="X244" i="2"/>
  <c r="W244" i="2"/>
  <c r="V244" i="2"/>
  <c r="U244" i="2"/>
  <c r="T244" i="2"/>
  <c r="S244" i="2"/>
  <c r="R244" i="2"/>
  <c r="Q244" i="2"/>
  <c r="P244" i="2"/>
  <c r="O244" i="2"/>
  <c r="N244" i="2"/>
  <c r="M244" i="2"/>
  <c r="L244" i="2"/>
  <c r="K244" i="2"/>
  <c r="J244" i="2"/>
  <c r="I244" i="2"/>
  <c r="H244" i="2"/>
  <c r="G244" i="2"/>
  <c r="F244" i="2"/>
  <c r="E244" i="2"/>
  <c r="D244" i="2"/>
  <c r="C244" i="2"/>
  <c r="B244" i="2"/>
  <c r="Z243" i="2"/>
  <c r="Y243" i="2"/>
  <c r="X243" i="2"/>
  <c r="W243" i="2"/>
  <c r="V243" i="2"/>
  <c r="U243" i="2"/>
  <c r="T243" i="2"/>
  <c r="S243" i="2"/>
  <c r="R243" i="2"/>
  <c r="Q243" i="2"/>
  <c r="P243" i="2"/>
  <c r="O243" i="2"/>
  <c r="N243" i="2"/>
  <c r="M243" i="2"/>
  <c r="L243" i="2"/>
  <c r="K243" i="2"/>
  <c r="J243" i="2"/>
  <c r="I243" i="2"/>
  <c r="H243" i="2"/>
  <c r="G243" i="2"/>
  <c r="F243" i="2"/>
  <c r="E243" i="2"/>
  <c r="D243" i="2"/>
  <c r="C243" i="2"/>
  <c r="B243" i="2"/>
  <c r="Z242" i="2"/>
  <c r="Y242" i="2"/>
  <c r="X242" i="2"/>
  <c r="W242" i="2"/>
  <c r="V242" i="2"/>
  <c r="U242" i="2"/>
  <c r="T242" i="2"/>
  <c r="S242" i="2"/>
  <c r="R242" i="2"/>
  <c r="Q242" i="2"/>
  <c r="P242" i="2"/>
  <c r="O242" i="2"/>
  <c r="N242" i="2"/>
  <c r="M242" i="2"/>
  <c r="L242" i="2"/>
  <c r="K242" i="2"/>
  <c r="J242" i="2"/>
  <c r="I242" i="2"/>
  <c r="H242" i="2"/>
  <c r="G242" i="2"/>
  <c r="F242" i="2"/>
  <c r="E242" i="2"/>
  <c r="D242" i="2"/>
  <c r="C242" i="2"/>
  <c r="B242" i="2"/>
  <c r="Z241" i="2"/>
  <c r="Y241" i="2"/>
  <c r="X241" i="2"/>
  <c r="W241" i="2"/>
  <c r="V241" i="2"/>
  <c r="U241" i="2"/>
  <c r="T241" i="2"/>
  <c r="S241" i="2"/>
  <c r="R241" i="2"/>
  <c r="Q241" i="2"/>
  <c r="P241" i="2"/>
  <c r="O241" i="2"/>
  <c r="N241" i="2"/>
  <c r="M241" i="2"/>
  <c r="L241" i="2"/>
  <c r="K241" i="2"/>
  <c r="J241" i="2"/>
  <c r="I241" i="2"/>
  <c r="H241" i="2"/>
  <c r="G241" i="2"/>
  <c r="F241" i="2"/>
  <c r="E241" i="2"/>
  <c r="D241" i="2"/>
  <c r="C241" i="2"/>
  <c r="B241" i="2"/>
  <c r="Z239" i="2"/>
  <c r="Y239" i="2"/>
  <c r="X239" i="2"/>
  <c r="W239" i="2"/>
  <c r="V239" i="2"/>
  <c r="U239" i="2"/>
  <c r="T239" i="2"/>
  <c r="S239" i="2"/>
  <c r="R239" i="2"/>
  <c r="Q239" i="2"/>
  <c r="P239" i="2"/>
  <c r="O239" i="2"/>
  <c r="N239" i="2"/>
  <c r="M239" i="2"/>
  <c r="L239" i="2"/>
  <c r="K239" i="2"/>
  <c r="J239" i="2"/>
  <c r="I239" i="2"/>
  <c r="H239" i="2"/>
  <c r="G239" i="2"/>
  <c r="F239" i="2"/>
  <c r="E239" i="2"/>
  <c r="D239" i="2"/>
  <c r="C239" i="2"/>
  <c r="B239" i="2"/>
  <c r="Z238" i="2"/>
  <c r="Y238" i="2"/>
  <c r="X238" i="2"/>
  <c r="W238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G238" i="2"/>
  <c r="F238" i="2"/>
  <c r="E238" i="2"/>
  <c r="D238" i="2"/>
  <c r="C238" i="2"/>
  <c r="B238" i="2"/>
  <c r="Z237" i="2"/>
  <c r="Y237" i="2"/>
  <c r="X237" i="2"/>
  <c r="W237" i="2"/>
  <c r="V237" i="2"/>
  <c r="U237" i="2"/>
  <c r="T237" i="2"/>
  <c r="S237" i="2"/>
  <c r="R237" i="2"/>
  <c r="Q237" i="2"/>
  <c r="P237" i="2"/>
  <c r="O237" i="2"/>
  <c r="N237" i="2"/>
  <c r="M237" i="2"/>
  <c r="L237" i="2"/>
  <c r="K237" i="2"/>
  <c r="J237" i="2"/>
  <c r="I237" i="2"/>
  <c r="H237" i="2"/>
  <c r="G237" i="2"/>
  <c r="F237" i="2"/>
  <c r="E237" i="2"/>
  <c r="D237" i="2"/>
  <c r="C237" i="2"/>
  <c r="B237" i="2"/>
  <c r="Z236" i="2"/>
  <c r="Y236" i="2"/>
  <c r="X236" i="2"/>
  <c r="W236" i="2"/>
  <c r="V236" i="2"/>
  <c r="U236" i="2"/>
  <c r="T236" i="2"/>
  <c r="S236" i="2"/>
  <c r="R236" i="2"/>
  <c r="Q236" i="2"/>
  <c r="P236" i="2"/>
  <c r="O236" i="2"/>
  <c r="N236" i="2"/>
  <c r="M236" i="2"/>
  <c r="L236" i="2"/>
  <c r="K236" i="2"/>
  <c r="J236" i="2"/>
  <c r="I236" i="2"/>
  <c r="H236" i="2"/>
  <c r="G236" i="2"/>
  <c r="F236" i="2"/>
  <c r="E236" i="2"/>
  <c r="D236" i="2"/>
  <c r="C236" i="2"/>
  <c r="B236" i="2"/>
  <c r="Z234" i="2"/>
  <c r="Y234" i="2"/>
  <c r="X234" i="2"/>
  <c r="W234" i="2"/>
  <c r="V234" i="2"/>
  <c r="U234" i="2"/>
  <c r="T234" i="2"/>
  <c r="S234" i="2"/>
  <c r="R234" i="2"/>
  <c r="Q234" i="2"/>
  <c r="P234" i="2"/>
  <c r="O234" i="2"/>
  <c r="N234" i="2"/>
  <c r="M234" i="2"/>
  <c r="L234" i="2"/>
  <c r="K234" i="2"/>
  <c r="J234" i="2"/>
  <c r="I234" i="2"/>
  <c r="H234" i="2"/>
  <c r="G234" i="2"/>
  <c r="F234" i="2"/>
  <c r="E234" i="2"/>
  <c r="D234" i="2"/>
  <c r="C234" i="2"/>
  <c r="B234" i="2"/>
  <c r="Z233" i="2"/>
  <c r="Y233" i="2"/>
  <c r="X233" i="2"/>
  <c r="W233" i="2"/>
  <c r="V233" i="2"/>
  <c r="U233" i="2"/>
  <c r="T233" i="2"/>
  <c r="S233" i="2"/>
  <c r="R233" i="2"/>
  <c r="Q233" i="2"/>
  <c r="P233" i="2"/>
  <c r="O233" i="2"/>
  <c r="N233" i="2"/>
  <c r="M233" i="2"/>
  <c r="L233" i="2"/>
  <c r="K233" i="2"/>
  <c r="J233" i="2"/>
  <c r="I233" i="2"/>
  <c r="H233" i="2"/>
  <c r="G233" i="2"/>
  <c r="F233" i="2"/>
  <c r="E233" i="2"/>
  <c r="D233" i="2"/>
  <c r="C233" i="2"/>
  <c r="B233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C232" i="2"/>
  <c r="B232" i="2"/>
  <c r="Z231" i="2"/>
  <c r="Y231" i="2"/>
  <c r="X231" i="2"/>
  <c r="W231" i="2"/>
  <c r="V231" i="2"/>
  <c r="U231" i="2"/>
  <c r="T231" i="2"/>
  <c r="S231" i="2"/>
  <c r="R231" i="2"/>
  <c r="Q231" i="2"/>
  <c r="P231" i="2"/>
  <c r="O231" i="2"/>
  <c r="N231" i="2"/>
  <c r="M231" i="2"/>
  <c r="L231" i="2"/>
  <c r="K231" i="2"/>
  <c r="J231" i="2"/>
  <c r="I231" i="2"/>
  <c r="H231" i="2"/>
  <c r="G231" i="2"/>
  <c r="F231" i="2"/>
  <c r="E231" i="2"/>
  <c r="D231" i="2"/>
  <c r="C231" i="2"/>
  <c r="B231" i="2"/>
  <c r="Z229" i="2"/>
  <c r="Y229" i="2"/>
  <c r="X229" i="2"/>
  <c r="W229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F229" i="2"/>
  <c r="E229" i="2"/>
  <c r="D229" i="2"/>
  <c r="C229" i="2"/>
  <c r="B229" i="2"/>
  <c r="Z228" i="2"/>
  <c r="Y228" i="2"/>
  <c r="X228" i="2"/>
  <c r="W228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G228" i="2"/>
  <c r="F228" i="2"/>
  <c r="E228" i="2"/>
  <c r="D228" i="2"/>
  <c r="C228" i="2"/>
  <c r="B228" i="2"/>
  <c r="Z227" i="2"/>
  <c r="Y227" i="2"/>
  <c r="X227" i="2"/>
  <c r="W227" i="2"/>
  <c r="V227" i="2"/>
  <c r="U227" i="2"/>
  <c r="T227" i="2"/>
  <c r="S227" i="2"/>
  <c r="R227" i="2"/>
  <c r="Q227" i="2"/>
  <c r="P227" i="2"/>
  <c r="O227" i="2"/>
  <c r="N227" i="2"/>
  <c r="M227" i="2"/>
  <c r="L227" i="2"/>
  <c r="K227" i="2"/>
  <c r="J227" i="2"/>
  <c r="I227" i="2"/>
  <c r="H227" i="2"/>
  <c r="G227" i="2"/>
  <c r="F227" i="2"/>
  <c r="E227" i="2"/>
  <c r="D227" i="2"/>
  <c r="C227" i="2"/>
  <c r="B227" i="2"/>
  <c r="Z226" i="2"/>
  <c r="Y226" i="2"/>
  <c r="X226" i="2"/>
  <c r="W226" i="2"/>
  <c r="V226" i="2"/>
  <c r="U226" i="2"/>
  <c r="T226" i="2"/>
  <c r="S226" i="2"/>
  <c r="R226" i="2"/>
  <c r="Q226" i="2"/>
  <c r="P226" i="2"/>
  <c r="O226" i="2"/>
  <c r="N226" i="2"/>
  <c r="M226" i="2"/>
  <c r="L226" i="2"/>
  <c r="K226" i="2"/>
  <c r="J226" i="2"/>
  <c r="I226" i="2"/>
  <c r="H226" i="2"/>
  <c r="G226" i="2"/>
  <c r="F226" i="2"/>
  <c r="E226" i="2"/>
  <c r="D226" i="2"/>
  <c r="C226" i="2"/>
  <c r="B226" i="2"/>
  <c r="Z217" i="2"/>
  <c r="Y217" i="2"/>
  <c r="X217" i="2"/>
  <c r="W217" i="2"/>
  <c r="V217" i="2"/>
  <c r="U217" i="2"/>
  <c r="T217" i="2"/>
  <c r="S217" i="2"/>
  <c r="R217" i="2"/>
  <c r="Q217" i="2"/>
  <c r="P217" i="2"/>
  <c r="O217" i="2"/>
  <c r="N217" i="2"/>
  <c r="M217" i="2"/>
  <c r="L217" i="2"/>
  <c r="K217" i="2"/>
  <c r="J217" i="2"/>
  <c r="I217" i="2"/>
  <c r="H217" i="2"/>
  <c r="G217" i="2"/>
  <c r="F217" i="2"/>
  <c r="E217" i="2"/>
  <c r="D217" i="2"/>
  <c r="C217" i="2"/>
  <c r="B217" i="2"/>
  <c r="Z216" i="2"/>
  <c r="Y216" i="2"/>
  <c r="X216" i="2"/>
  <c r="W216" i="2"/>
  <c r="V216" i="2"/>
  <c r="U216" i="2"/>
  <c r="T216" i="2"/>
  <c r="S216" i="2"/>
  <c r="R216" i="2"/>
  <c r="Q216" i="2"/>
  <c r="P216" i="2"/>
  <c r="O216" i="2"/>
  <c r="N216" i="2"/>
  <c r="M216" i="2"/>
  <c r="L216" i="2"/>
  <c r="K216" i="2"/>
  <c r="J216" i="2"/>
  <c r="I216" i="2"/>
  <c r="H216" i="2"/>
  <c r="G216" i="2"/>
  <c r="F216" i="2"/>
  <c r="E216" i="2"/>
  <c r="D216" i="2"/>
  <c r="C216" i="2"/>
  <c r="B216" i="2"/>
  <c r="Z215" i="2"/>
  <c r="Y215" i="2"/>
  <c r="X215" i="2"/>
  <c r="W215" i="2"/>
  <c r="V215" i="2"/>
  <c r="U215" i="2"/>
  <c r="T215" i="2"/>
  <c r="S215" i="2"/>
  <c r="R215" i="2"/>
  <c r="Q215" i="2"/>
  <c r="P215" i="2"/>
  <c r="O215" i="2"/>
  <c r="N215" i="2"/>
  <c r="M215" i="2"/>
  <c r="L215" i="2"/>
  <c r="K215" i="2"/>
  <c r="J215" i="2"/>
  <c r="I215" i="2"/>
  <c r="H215" i="2"/>
  <c r="G215" i="2"/>
  <c r="F215" i="2"/>
  <c r="E215" i="2"/>
  <c r="D215" i="2"/>
  <c r="C215" i="2"/>
  <c r="B215" i="2"/>
  <c r="Z214" i="2"/>
  <c r="Y214" i="2"/>
  <c r="X214" i="2"/>
  <c r="W214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G214" i="2"/>
  <c r="F214" i="2"/>
  <c r="E214" i="2"/>
  <c r="D214" i="2"/>
  <c r="C214" i="2"/>
  <c r="B214" i="2"/>
  <c r="Z212" i="2"/>
  <c r="Y212" i="2"/>
  <c r="X212" i="2"/>
  <c r="W212" i="2"/>
  <c r="V212" i="2"/>
  <c r="U212" i="2"/>
  <c r="T212" i="2"/>
  <c r="S212" i="2"/>
  <c r="R212" i="2"/>
  <c r="Q212" i="2"/>
  <c r="P212" i="2"/>
  <c r="O212" i="2"/>
  <c r="N212" i="2"/>
  <c r="M212" i="2"/>
  <c r="L212" i="2"/>
  <c r="K212" i="2"/>
  <c r="J212" i="2"/>
  <c r="I212" i="2"/>
  <c r="H212" i="2"/>
  <c r="G212" i="2"/>
  <c r="F212" i="2"/>
  <c r="E212" i="2"/>
  <c r="D212" i="2"/>
  <c r="C212" i="2"/>
  <c r="B212" i="2"/>
  <c r="Z211" i="2"/>
  <c r="Y211" i="2"/>
  <c r="X211" i="2"/>
  <c r="W211" i="2"/>
  <c r="V211" i="2"/>
  <c r="U211" i="2"/>
  <c r="T211" i="2"/>
  <c r="S211" i="2"/>
  <c r="R211" i="2"/>
  <c r="Q211" i="2"/>
  <c r="P211" i="2"/>
  <c r="O211" i="2"/>
  <c r="N211" i="2"/>
  <c r="M211" i="2"/>
  <c r="L211" i="2"/>
  <c r="K211" i="2"/>
  <c r="J211" i="2"/>
  <c r="I211" i="2"/>
  <c r="H211" i="2"/>
  <c r="G211" i="2"/>
  <c r="F211" i="2"/>
  <c r="E211" i="2"/>
  <c r="D211" i="2"/>
  <c r="C211" i="2"/>
  <c r="B211" i="2"/>
  <c r="Z210" i="2"/>
  <c r="Y210" i="2"/>
  <c r="X210" i="2"/>
  <c r="W210" i="2"/>
  <c r="V210" i="2"/>
  <c r="U210" i="2"/>
  <c r="T210" i="2"/>
  <c r="S210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F210" i="2"/>
  <c r="E210" i="2"/>
  <c r="D210" i="2"/>
  <c r="C210" i="2"/>
  <c r="B210" i="2"/>
  <c r="Z209" i="2"/>
  <c r="Y209" i="2"/>
  <c r="X209" i="2"/>
  <c r="W209" i="2"/>
  <c r="V209" i="2"/>
  <c r="U209" i="2"/>
  <c r="T209" i="2"/>
  <c r="S209" i="2"/>
  <c r="R209" i="2"/>
  <c r="Q209" i="2"/>
  <c r="P209" i="2"/>
  <c r="O209" i="2"/>
  <c r="N209" i="2"/>
  <c r="M209" i="2"/>
  <c r="L209" i="2"/>
  <c r="K209" i="2"/>
  <c r="J209" i="2"/>
  <c r="I209" i="2"/>
  <c r="H209" i="2"/>
  <c r="G209" i="2"/>
  <c r="F209" i="2"/>
  <c r="E209" i="2"/>
  <c r="D209" i="2"/>
  <c r="C209" i="2"/>
  <c r="B209" i="2"/>
  <c r="Z207" i="2"/>
  <c r="Y207" i="2"/>
  <c r="X207" i="2"/>
  <c r="W207" i="2"/>
  <c r="V207" i="2"/>
  <c r="U207" i="2"/>
  <c r="T207" i="2"/>
  <c r="S207" i="2"/>
  <c r="R207" i="2"/>
  <c r="Q207" i="2"/>
  <c r="P207" i="2"/>
  <c r="O207" i="2"/>
  <c r="N207" i="2"/>
  <c r="M207" i="2"/>
  <c r="L207" i="2"/>
  <c r="K207" i="2"/>
  <c r="J207" i="2"/>
  <c r="I207" i="2"/>
  <c r="H207" i="2"/>
  <c r="G207" i="2"/>
  <c r="F207" i="2"/>
  <c r="E207" i="2"/>
  <c r="D207" i="2"/>
  <c r="C207" i="2"/>
  <c r="B207" i="2"/>
  <c r="Z206" i="2"/>
  <c r="Y206" i="2"/>
  <c r="X206" i="2"/>
  <c r="W206" i="2"/>
  <c r="V206" i="2"/>
  <c r="U206" i="2"/>
  <c r="T206" i="2"/>
  <c r="S206" i="2"/>
  <c r="R206" i="2"/>
  <c r="Q206" i="2"/>
  <c r="P206" i="2"/>
  <c r="O206" i="2"/>
  <c r="N206" i="2"/>
  <c r="M206" i="2"/>
  <c r="L206" i="2"/>
  <c r="K206" i="2"/>
  <c r="J206" i="2"/>
  <c r="I206" i="2"/>
  <c r="H206" i="2"/>
  <c r="G206" i="2"/>
  <c r="F206" i="2"/>
  <c r="E206" i="2"/>
  <c r="D206" i="2"/>
  <c r="C206" i="2"/>
  <c r="B206" i="2"/>
  <c r="Z205" i="2"/>
  <c r="Y205" i="2"/>
  <c r="X205" i="2"/>
  <c r="W205" i="2"/>
  <c r="V205" i="2"/>
  <c r="U205" i="2"/>
  <c r="T205" i="2"/>
  <c r="S205" i="2"/>
  <c r="R205" i="2"/>
  <c r="Q205" i="2"/>
  <c r="P205" i="2"/>
  <c r="O205" i="2"/>
  <c r="N205" i="2"/>
  <c r="M205" i="2"/>
  <c r="L205" i="2"/>
  <c r="K205" i="2"/>
  <c r="J205" i="2"/>
  <c r="I205" i="2"/>
  <c r="H205" i="2"/>
  <c r="G205" i="2"/>
  <c r="F205" i="2"/>
  <c r="E205" i="2"/>
  <c r="D205" i="2"/>
  <c r="C205" i="2"/>
  <c r="B205" i="2"/>
  <c r="Z204" i="2"/>
  <c r="Y204" i="2"/>
  <c r="X204" i="2"/>
  <c r="W204" i="2"/>
  <c r="V204" i="2"/>
  <c r="U204" i="2"/>
  <c r="T204" i="2"/>
  <c r="S204" i="2"/>
  <c r="R204" i="2"/>
  <c r="Q204" i="2"/>
  <c r="P204" i="2"/>
  <c r="O204" i="2"/>
  <c r="N204" i="2"/>
  <c r="M204" i="2"/>
  <c r="L204" i="2"/>
  <c r="K204" i="2"/>
  <c r="J204" i="2"/>
  <c r="I204" i="2"/>
  <c r="H204" i="2"/>
  <c r="G204" i="2"/>
  <c r="F204" i="2"/>
  <c r="E204" i="2"/>
  <c r="D204" i="2"/>
  <c r="C204" i="2"/>
  <c r="B204" i="2"/>
  <c r="Z202" i="2"/>
  <c r="Y202" i="2"/>
  <c r="X202" i="2"/>
  <c r="W202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G202" i="2"/>
  <c r="F202" i="2"/>
  <c r="E202" i="2"/>
  <c r="D202" i="2"/>
  <c r="C202" i="2"/>
  <c r="B202" i="2"/>
  <c r="Z201" i="2"/>
  <c r="Y201" i="2"/>
  <c r="X201" i="2"/>
  <c r="W201" i="2"/>
  <c r="V201" i="2"/>
  <c r="U201" i="2"/>
  <c r="T201" i="2"/>
  <c r="S201" i="2"/>
  <c r="R201" i="2"/>
  <c r="Q201" i="2"/>
  <c r="P201" i="2"/>
  <c r="O201" i="2"/>
  <c r="N201" i="2"/>
  <c r="M201" i="2"/>
  <c r="L201" i="2"/>
  <c r="K201" i="2"/>
  <c r="J201" i="2"/>
  <c r="I201" i="2"/>
  <c r="H201" i="2"/>
  <c r="G201" i="2"/>
  <c r="F201" i="2"/>
  <c r="E201" i="2"/>
  <c r="D201" i="2"/>
  <c r="C201" i="2"/>
  <c r="B201" i="2"/>
  <c r="Z200" i="2"/>
  <c r="Y200" i="2"/>
  <c r="X200" i="2"/>
  <c r="W200" i="2"/>
  <c r="V200" i="2"/>
  <c r="U200" i="2"/>
  <c r="T200" i="2"/>
  <c r="S200" i="2"/>
  <c r="R200" i="2"/>
  <c r="Q200" i="2"/>
  <c r="P200" i="2"/>
  <c r="O200" i="2"/>
  <c r="N200" i="2"/>
  <c r="M200" i="2"/>
  <c r="L200" i="2"/>
  <c r="K200" i="2"/>
  <c r="J200" i="2"/>
  <c r="I200" i="2"/>
  <c r="H200" i="2"/>
  <c r="G200" i="2"/>
  <c r="F200" i="2"/>
  <c r="E200" i="2"/>
  <c r="D200" i="2"/>
  <c r="C200" i="2"/>
  <c r="B200" i="2"/>
  <c r="Z199" i="2"/>
  <c r="Y199" i="2"/>
  <c r="X199" i="2"/>
  <c r="W199" i="2"/>
  <c r="V199" i="2"/>
  <c r="U199" i="2"/>
  <c r="T199" i="2"/>
  <c r="S199" i="2"/>
  <c r="R199" i="2"/>
  <c r="Q199" i="2"/>
  <c r="P199" i="2"/>
  <c r="O199" i="2"/>
  <c r="N199" i="2"/>
  <c r="M199" i="2"/>
  <c r="L199" i="2"/>
  <c r="K199" i="2"/>
  <c r="J199" i="2"/>
  <c r="I199" i="2"/>
  <c r="H199" i="2"/>
  <c r="G199" i="2"/>
  <c r="F199" i="2"/>
  <c r="E199" i="2"/>
  <c r="D199" i="2"/>
  <c r="C199" i="2"/>
  <c r="B199" i="2"/>
  <c r="Z198" i="2"/>
  <c r="Y198" i="2"/>
  <c r="X198" i="2"/>
  <c r="W198" i="2"/>
  <c r="V198" i="2"/>
  <c r="U198" i="2"/>
  <c r="T198" i="2"/>
  <c r="S198" i="2"/>
  <c r="R198" i="2"/>
  <c r="Q198" i="2"/>
  <c r="P198" i="2"/>
  <c r="O198" i="2"/>
  <c r="N198" i="2"/>
  <c r="M198" i="2"/>
  <c r="L198" i="2"/>
  <c r="K198" i="2"/>
  <c r="J198" i="2"/>
  <c r="I198" i="2"/>
  <c r="H198" i="2"/>
  <c r="G198" i="2"/>
  <c r="F198" i="2"/>
  <c r="E198" i="2"/>
  <c r="D198" i="2"/>
  <c r="C198" i="2"/>
  <c r="B198" i="2"/>
  <c r="Z196" i="2"/>
  <c r="Y196" i="2"/>
  <c r="X196" i="2"/>
  <c r="W196" i="2"/>
  <c r="V196" i="2"/>
  <c r="U196" i="2"/>
  <c r="T196" i="2"/>
  <c r="S196" i="2"/>
  <c r="R196" i="2"/>
  <c r="Q196" i="2"/>
  <c r="P196" i="2"/>
  <c r="O196" i="2"/>
  <c r="N196" i="2"/>
  <c r="M196" i="2"/>
  <c r="L196" i="2"/>
  <c r="K196" i="2"/>
  <c r="J196" i="2"/>
  <c r="I196" i="2"/>
  <c r="H196" i="2"/>
  <c r="G196" i="2"/>
  <c r="F196" i="2"/>
  <c r="E196" i="2"/>
  <c r="D196" i="2"/>
  <c r="C196" i="2"/>
  <c r="B196" i="2"/>
  <c r="Z195" i="2"/>
  <c r="Y195" i="2"/>
  <c r="X195" i="2"/>
  <c r="W195" i="2"/>
  <c r="V195" i="2"/>
  <c r="U195" i="2"/>
  <c r="T195" i="2"/>
  <c r="S195" i="2"/>
  <c r="R195" i="2"/>
  <c r="Q195" i="2"/>
  <c r="P195" i="2"/>
  <c r="O195" i="2"/>
  <c r="N195" i="2"/>
  <c r="M195" i="2"/>
  <c r="L195" i="2"/>
  <c r="K195" i="2"/>
  <c r="J195" i="2"/>
  <c r="I195" i="2"/>
  <c r="H195" i="2"/>
  <c r="G195" i="2"/>
  <c r="F195" i="2"/>
  <c r="E195" i="2"/>
  <c r="D195" i="2"/>
  <c r="C195" i="2"/>
  <c r="B195" i="2"/>
  <c r="Z194" i="2"/>
  <c r="Y194" i="2"/>
  <c r="X194" i="2"/>
  <c r="W194" i="2"/>
  <c r="V194" i="2"/>
  <c r="U194" i="2"/>
  <c r="T194" i="2"/>
  <c r="S194" i="2"/>
  <c r="R194" i="2"/>
  <c r="Q194" i="2"/>
  <c r="P194" i="2"/>
  <c r="O194" i="2"/>
  <c r="N194" i="2"/>
  <c r="M194" i="2"/>
  <c r="L194" i="2"/>
  <c r="K194" i="2"/>
  <c r="J194" i="2"/>
  <c r="I194" i="2"/>
  <c r="H194" i="2"/>
  <c r="G194" i="2"/>
  <c r="F194" i="2"/>
  <c r="E194" i="2"/>
  <c r="D194" i="2"/>
  <c r="C194" i="2"/>
  <c r="B194" i="2"/>
  <c r="Z193" i="2"/>
  <c r="Y193" i="2"/>
  <c r="X193" i="2"/>
  <c r="W193" i="2"/>
  <c r="V193" i="2"/>
  <c r="U193" i="2"/>
  <c r="T193" i="2"/>
  <c r="S193" i="2"/>
  <c r="R193" i="2"/>
  <c r="Q193" i="2"/>
  <c r="P193" i="2"/>
  <c r="O193" i="2"/>
  <c r="N193" i="2"/>
  <c r="M193" i="2"/>
  <c r="L193" i="2"/>
  <c r="K193" i="2"/>
  <c r="J193" i="2"/>
  <c r="I193" i="2"/>
  <c r="H193" i="2"/>
  <c r="G193" i="2"/>
  <c r="F193" i="2"/>
  <c r="E193" i="2"/>
  <c r="D193" i="2"/>
  <c r="C193" i="2"/>
  <c r="B193" i="2"/>
  <c r="Z191" i="2"/>
  <c r="Y191" i="2"/>
  <c r="X191" i="2"/>
  <c r="W191" i="2"/>
  <c r="V191" i="2"/>
  <c r="U191" i="2"/>
  <c r="T191" i="2"/>
  <c r="S191" i="2"/>
  <c r="R191" i="2"/>
  <c r="Q191" i="2"/>
  <c r="P191" i="2"/>
  <c r="O191" i="2"/>
  <c r="N191" i="2"/>
  <c r="M191" i="2"/>
  <c r="L191" i="2"/>
  <c r="K191" i="2"/>
  <c r="J191" i="2"/>
  <c r="I191" i="2"/>
  <c r="H191" i="2"/>
  <c r="G191" i="2"/>
  <c r="F191" i="2"/>
  <c r="E191" i="2"/>
  <c r="D191" i="2"/>
  <c r="C191" i="2"/>
  <c r="B191" i="2"/>
  <c r="Z190" i="2"/>
  <c r="Y190" i="2"/>
  <c r="X190" i="2"/>
  <c r="W190" i="2"/>
  <c r="V190" i="2"/>
  <c r="U190" i="2"/>
  <c r="T190" i="2"/>
  <c r="S190" i="2"/>
  <c r="R190" i="2"/>
  <c r="Q190" i="2"/>
  <c r="P190" i="2"/>
  <c r="O190" i="2"/>
  <c r="N190" i="2"/>
  <c r="M190" i="2"/>
  <c r="L190" i="2"/>
  <c r="K190" i="2"/>
  <c r="J190" i="2"/>
  <c r="I190" i="2"/>
  <c r="H190" i="2"/>
  <c r="G190" i="2"/>
  <c r="F190" i="2"/>
  <c r="E190" i="2"/>
  <c r="D190" i="2"/>
  <c r="C190" i="2"/>
  <c r="B190" i="2"/>
  <c r="Z189" i="2"/>
  <c r="Y189" i="2"/>
  <c r="X189" i="2"/>
  <c r="W189" i="2"/>
  <c r="V189" i="2"/>
  <c r="U189" i="2"/>
  <c r="T189" i="2"/>
  <c r="S189" i="2"/>
  <c r="R189" i="2"/>
  <c r="Q189" i="2"/>
  <c r="P189" i="2"/>
  <c r="O189" i="2"/>
  <c r="N189" i="2"/>
  <c r="M189" i="2"/>
  <c r="L189" i="2"/>
  <c r="K189" i="2"/>
  <c r="J189" i="2"/>
  <c r="I189" i="2"/>
  <c r="H189" i="2"/>
  <c r="G189" i="2"/>
  <c r="F189" i="2"/>
  <c r="E189" i="2"/>
  <c r="D189" i="2"/>
  <c r="C189" i="2"/>
  <c r="B189" i="2"/>
  <c r="Z188" i="2"/>
  <c r="Y188" i="2"/>
  <c r="X188" i="2"/>
  <c r="W188" i="2"/>
  <c r="V188" i="2"/>
  <c r="U188" i="2"/>
  <c r="T188" i="2"/>
  <c r="S188" i="2"/>
  <c r="R188" i="2"/>
  <c r="Q188" i="2"/>
  <c r="P188" i="2"/>
  <c r="O188" i="2"/>
  <c r="N188" i="2"/>
  <c r="M188" i="2"/>
  <c r="L188" i="2"/>
  <c r="K188" i="2"/>
  <c r="J188" i="2"/>
  <c r="I188" i="2"/>
  <c r="H188" i="2"/>
  <c r="G188" i="2"/>
  <c r="F188" i="2"/>
  <c r="E188" i="2"/>
  <c r="D188" i="2"/>
  <c r="C188" i="2"/>
  <c r="B188" i="2"/>
  <c r="Z186" i="2"/>
  <c r="Y186" i="2"/>
  <c r="X186" i="2"/>
  <c r="W186" i="2"/>
  <c r="V186" i="2"/>
  <c r="U186" i="2"/>
  <c r="T186" i="2"/>
  <c r="S186" i="2"/>
  <c r="R186" i="2"/>
  <c r="Q186" i="2"/>
  <c r="P186" i="2"/>
  <c r="O186" i="2"/>
  <c r="N186" i="2"/>
  <c r="M186" i="2"/>
  <c r="L186" i="2"/>
  <c r="K186" i="2"/>
  <c r="J186" i="2"/>
  <c r="I186" i="2"/>
  <c r="H186" i="2"/>
  <c r="G186" i="2"/>
  <c r="F186" i="2"/>
  <c r="E186" i="2"/>
  <c r="D186" i="2"/>
  <c r="C186" i="2"/>
  <c r="B186" i="2"/>
  <c r="Z185" i="2"/>
  <c r="Y185" i="2"/>
  <c r="X185" i="2"/>
  <c r="W185" i="2"/>
  <c r="V185" i="2"/>
  <c r="U185" i="2"/>
  <c r="T185" i="2"/>
  <c r="S185" i="2"/>
  <c r="R185" i="2"/>
  <c r="Q185" i="2"/>
  <c r="P185" i="2"/>
  <c r="O185" i="2"/>
  <c r="N185" i="2"/>
  <c r="M185" i="2"/>
  <c r="L185" i="2"/>
  <c r="K185" i="2"/>
  <c r="J185" i="2"/>
  <c r="I185" i="2"/>
  <c r="H185" i="2"/>
  <c r="G185" i="2"/>
  <c r="F185" i="2"/>
  <c r="E185" i="2"/>
  <c r="D185" i="2"/>
  <c r="C185" i="2"/>
  <c r="B185" i="2"/>
  <c r="Z184" i="2"/>
  <c r="Y184" i="2"/>
  <c r="X184" i="2"/>
  <c r="W184" i="2"/>
  <c r="V184" i="2"/>
  <c r="U184" i="2"/>
  <c r="T184" i="2"/>
  <c r="S184" i="2"/>
  <c r="R184" i="2"/>
  <c r="Q184" i="2"/>
  <c r="P184" i="2"/>
  <c r="O184" i="2"/>
  <c r="N184" i="2"/>
  <c r="M184" i="2"/>
  <c r="L184" i="2"/>
  <c r="K184" i="2"/>
  <c r="J184" i="2"/>
  <c r="I184" i="2"/>
  <c r="H184" i="2"/>
  <c r="G184" i="2"/>
  <c r="F184" i="2"/>
  <c r="E184" i="2"/>
  <c r="D184" i="2"/>
  <c r="C184" i="2"/>
  <c r="B184" i="2"/>
  <c r="Z183" i="2"/>
  <c r="Y183" i="2"/>
  <c r="X183" i="2"/>
  <c r="W183" i="2"/>
  <c r="V183" i="2"/>
  <c r="U183" i="2"/>
  <c r="T183" i="2"/>
  <c r="S183" i="2"/>
  <c r="R183" i="2"/>
  <c r="Q183" i="2"/>
  <c r="P183" i="2"/>
  <c r="O183" i="2"/>
  <c r="N183" i="2"/>
  <c r="M183" i="2"/>
  <c r="L183" i="2"/>
  <c r="K183" i="2"/>
  <c r="J183" i="2"/>
  <c r="I183" i="2"/>
  <c r="H183" i="2"/>
  <c r="G183" i="2"/>
  <c r="F183" i="2"/>
  <c r="E183" i="2"/>
  <c r="D183" i="2"/>
  <c r="C183" i="2"/>
  <c r="B183" i="2"/>
  <c r="Z174" i="2"/>
  <c r="Y174" i="2"/>
  <c r="X174" i="2"/>
  <c r="W174" i="2"/>
  <c r="V174" i="2"/>
  <c r="U174" i="2"/>
  <c r="T174" i="2"/>
  <c r="S174" i="2"/>
  <c r="R174" i="2"/>
  <c r="Q174" i="2"/>
  <c r="P174" i="2"/>
  <c r="O174" i="2"/>
  <c r="N174" i="2"/>
  <c r="M174" i="2"/>
  <c r="L174" i="2"/>
  <c r="K174" i="2"/>
  <c r="J174" i="2"/>
  <c r="I174" i="2"/>
  <c r="H174" i="2"/>
  <c r="G174" i="2"/>
  <c r="F174" i="2"/>
  <c r="E174" i="2"/>
  <c r="D174" i="2"/>
  <c r="C174" i="2"/>
  <c r="B174" i="2"/>
  <c r="Z173" i="2"/>
  <c r="Y173" i="2"/>
  <c r="X173" i="2"/>
  <c r="W173" i="2"/>
  <c r="V173" i="2"/>
  <c r="U173" i="2"/>
  <c r="T173" i="2"/>
  <c r="S173" i="2"/>
  <c r="R173" i="2"/>
  <c r="Q173" i="2"/>
  <c r="P173" i="2"/>
  <c r="O173" i="2"/>
  <c r="N173" i="2"/>
  <c r="M173" i="2"/>
  <c r="L173" i="2"/>
  <c r="K173" i="2"/>
  <c r="J173" i="2"/>
  <c r="I173" i="2"/>
  <c r="H173" i="2"/>
  <c r="G173" i="2"/>
  <c r="F173" i="2"/>
  <c r="E173" i="2"/>
  <c r="D173" i="2"/>
  <c r="C173" i="2"/>
  <c r="B173" i="2"/>
  <c r="Z172" i="2"/>
  <c r="Y172" i="2"/>
  <c r="X172" i="2"/>
  <c r="W172" i="2"/>
  <c r="V172" i="2"/>
  <c r="U172" i="2"/>
  <c r="T172" i="2"/>
  <c r="S172" i="2"/>
  <c r="R172" i="2"/>
  <c r="Q172" i="2"/>
  <c r="P172" i="2"/>
  <c r="O172" i="2"/>
  <c r="N172" i="2"/>
  <c r="M172" i="2"/>
  <c r="L172" i="2"/>
  <c r="K172" i="2"/>
  <c r="J172" i="2"/>
  <c r="I172" i="2"/>
  <c r="H172" i="2"/>
  <c r="G172" i="2"/>
  <c r="F172" i="2"/>
  <c r="E172" i="2"/>
  <c r="D172" i="2"/>
  <c r="C172" i="2"/>
  <c r="B172" i="2"/>
  <c r="Z171" i="2"/>
  <c r="Y171" i="2"/>
  <c r="X171" i="2"/>
  <c r="W171" i="2"/>
  <c r="V171" i="2"/>
  <c r="U171" i="2"/>
  <c r="T171" i="2"/>
  <c r="S171" i="2"/>
  <c r="R171" i="2"/>
  <c r="Q171" i="2"/>
  <c r="P171" i="2"/>
  <c r="O171" i="2"/>
  <c r="N171" i="2"/>
  <c r="M171" i="2"/>
  <c r="L171" i="2"/>
  <c r="K171" i="2"/>
  <c r="J171" i="2"/>
  <c r="I171" i="2"/>
  <c r="H171" i="2"/>
  <c r="G171" i="2"/>
  <c r="G175" i="2" s="1"/>
  <c r="F171" i="2"/>
  <c r="E171" i="2"/>
  <c r="D171" i="2"/>
  <c r="C171" i="2"/>
  <c r="B171" i="2"/>
  <c r="Z169" i="2"/>
  <c r="Y169" i="2"/>
  <c r="X169" i="2"/>
  <c r="W169" i="2"/>
  <c r="V169" i="2"/>
  <c r="U169" i="2"/>
  <c r="T169" i="2"/>
  <c r="S169" i="2"/>
  <c r="R169" i="2"/>
  <c r="Q169" i="2"/>
  <c r="P169" i="2"/>
  <c r="O169" i="2"/>
  <c r="N169" i="2"/>
  <c r="M169" i="2"/>
  <c r="L169" i="2"/>
  <c r="K169" i="2"/>
  <c r="J169" i="2"/>
  <c r="I169" i="2"/>
  <c r="H169" i="2"/>
  <c r="G169" i="2"/>
  <c r="F169" i="2"/>
  <c r="E169" i="2"/>
  <c r="D169" i="2"/>
  <c r="C169" i="2"/>
  <c r="B169" i="2"/>
  <c r="Z168" i="2"/>
  <c r="Y168" i="2"/>
  <c r="X168" i="2"/>
  <c r="W168" i="2"/>
  <c r="V168" i="2"/>
  <c r="U168" i="2"/>
  <c r="T168" i="2"/>
  <c r="S168" i="2"/>
  <c r="R168" i="2"/>
  <c r="Q168" i="2"/>
  <c r="P168" i="2"/>
  <c r="O168" i="2"/>
  <c r="N168" i="2"/>
  <c r="M168" i="2"/>
  <c r="L168" i="2"/>
  <c r="K168" i="2"/>
  <c r="J168" i="2"/>
  <c r="I168" i="2"/>
  <c r="H168" i="2"/>
  <c r="G168" i="2"/>
  <c r="F168" i="2"/>
  <c r="E168" i="2"/>
  <c r="D168" i="2"/>
  <c r="C168" i="2"/>
  <c r="B168" i="2"/>
  <c r="Z167" i="2"/>
  <c r="Y167" i="2"/>
  <c r="X167" i="2"/>
  <c r="W167" i="2"/>
  <c r="V167" i="2"/>
  <c r="U167" i="2"/>
  <c r="T167" i="2"/>
  <c r="S167" i="2"/>
  <c r="R167" i="2"/>
  <c r="Q167" i="2"/>
  <c r="P167" i="2"/>
  <c r="O167" i="2"/>
  <c r="N167" i="2"/>
  <c r="M167" i="2"/>
  <c r="L167" i="2"/>
  <c r="K167" i="2"/>
  <c r="J167" i="2"/>
  <c r="I167" i="2"/>
  <c r="H167" i="2"/>
  <c r="G167" i="2"/>
  <c r="F167" i="2"/>
  <c r="E167" i="2"/>
  <c r="D167" i="2"/>
  <c r="C167" i="2"/>
  <c r="B167" i="2"/>
  <c r="Z166" i="2"/>
  <c r="Y166" i="2"/>
  <c r="X166" i="2"/>
  <c r="W166" i="2"/>
  <c r="V166" i="2"/>
  <c r="U166" i="2"/>
  <c r="T166" i="2"/>
  <c r="S166" i="2"/>
  <c r="R166" i="2"/>
  <c r="Q166" i="2"/>
  <c r="P166" i="2"/>
  <c r="O166" i="2"/>
  <c r="N166" i="2"/>
  <c r="M166" i="2"/>
  <c r="L166" i="2"/>
  <c r="K166" i="2"/>
  <c r="J166" i="2"/>
  <c r="I166" i="2"/>
  <c r="H166" i="2"/>
  <c r="G166" i="2"/>
  <c r="F166" i="2"/>
  <c r="E166" i="2"/>
  <c r="D166" i="2"/>
  <c r="C166" i="2"/>
  <c r="B166" i="2"/>
  <c r="Z165" i="2"/>
  <c r="Y165" i="2"/>
  <c r="X165" i="2"/>
  <c r="W165" i="2"/>
  <c r="V165" i="2"/>
  <c r="U165" i="2"/>
  <c r="T165" i="2"/>
  <c r="S165" i="2"/>
  <c r="R165" i="2"/>
  <c r="Q165" i="2"/>
  <c r="P165" i="2"/>
  <c r="O165" i="2"/>
  <c r="N165" i="2"/>
  <c r="M165" i="2"/>
  <c r="L165" i="2"/>
  <c r="K165" i="2"/>
  <c r="J165" i="2"/>
  <c r="I165" i="2"/>
  <c r="H165" i="2"/>
  <c r="G165" i="2"/>
  <c r="F165" i="2"/>
  <c r="E165" i="2"/>
  <c r="D165" i="2"/>
  <c r="C165" i="2"/>
  <c r="B165" i="2"/>
  <c r="Z163" i="2"/>
  <c r="Y163" i="2"/>
  <c r="X163" i="2"/>
  <c r="W163" i="2"/>
  <c r="V163" i="2"/>
  <c r="U163" i="2"/>
  <c r="T163" i="2"/>
  <c r="S163" i="2"/>
  <c r="R163" i="2"/>
  <c r="Q163" i="2"/>
  <c r="P163" i="2"/>
  <c r="O163" i="2"/>
  <c r="N163" i="2"/>
  <c r="M163" i="2"/>
  <c r="L163" i="2"/>
  <c r="K163" i="2"/>
  <c r="J163" i="2"/>
  <c r="I163" i="2"/>
  <c r="H163" i="2"/>
  <c r="G163" i="2"/>
  <c r="F163" i="2"/>
  <c r="E163" i="2"/>
  <c r="D163" i="2"/>
  <c r="C163" i="2"/>
  <c r="B163" i="2"/>
  <c r="Z162" i="2"/>
  <c r="Y162" i="2"/>
  <c r="X162" i="2"/>
  <c r="W162" i="2"/>
  <c r="V162" i="2"/>
  <c r="U162" i="2"/>
  <c r="T162" i="2"/>
  <c r="S162" i="2"/>
  <c r="R162" i="2"/>
  <c r="Q162" i="2"/>
  <c r="P162" i="2"/>
  <c r="O162" i="2"/>
  <c r="N162" i="2"/>
  <c r="M162" i="2"/>
  <c r="L162" i="2"/>
  <c r="K162" i="2"/>
  <c r="J162" i="2"/>
  <c r="I162" i="2"/>
  <c r="H162" i="2"/>
  <c r="G162" i="2"/>
  <c r="F162" i="2"/>
  <c r="E162" i="2"/>
  <c r="D162" i="2"/>
  <c r="C162" i="2"/>
  <c r="B162" i="2"/>
  <c r="Z161" i="2"/>
  <c r="Y161" i="2"/>
  <c r="X161" i="2"/>
  <c r="W161" i="2"/>
  <c r="V161" i="2"/>
  <c r="U161" i="2"/>
  <c r="T161" i="2"/>
  <c r="S161" i="2"/>
  <c r="R161" i="2"/>
  <c r="Q161" i="2"/>
  <c r="P161" i="2"/>
  <c r="O161" i="2"/>
  <c r="N161" i="2"/>
  <c r="M161" i="2"/>
  <c r="L161" i="2"/>
  <c r="K161" i="2"/>
  <c r="J161" i="2"/>
  <c r="I161" i="2"/>
  <c r="H161" i="2"/>
  <c r="G161" i="2"/>
  <c r="F161" i="2"/>
  <c r="E161" i="2"/>
  <c r="D161" i="2"/>
  <c r="C161" i="2"/>
  <c r="B161" i="2"/>
  <c r="Z160" i="2"/>
  <c r="Y160" i="2"/>
  <c r="X160" i="2"/>
  <c r="W160" i="2"/>
  <c r="V160" i="2"/>
  <c r="U160" i="2"/>
  <c r="T160" i="2"/>
  <c r="S160" i="2"/>
  <c r="R160" i="2"/>
  <c r="Q160" i="2"/>
  <c r="P160" i="2"/>
  <c r="O160" i="2"/>
  <c r="N160" i="2"/>
  <c r="M160" i="2"/>
  <c r="L160" i="2"/>
  <c r="K160" i="2"/>
  <c r="J160" i="2"/>
  <c r="I160" i="2"/>
  <c r="H160" i="2"/>
  <c r="G160" i="2"/>
  <c r="F160" i="2"/>
  <c r="E160" i="2"/>
  <c r="D160" i="2"/>
  <c r="C160" i="2"/>
  <c r="B160" i="2"/>
  <c r="Z158" i="2"/>
  <c r="Y158" i="2"/>
  <c r="X158" i="2"/>
  <c r="W158" i="2"/>
  <c r="V158" i="2"/>
  <c r="U158" i="2"/>
  <c r="T158" i="2"/>
  <c r="S158" i="2"/>
  <c r="R158" i="2"/>
  <c r="Q158" i="2"/>
  <c r="P158" i="2"/>
  <c r="O158" i="2"/>
  <c r="N158" i="2"/>
  <c r="M158" i="2"/>
  <c r="L158" i="2"/>
  <c r="K158" i="2"/>
  <c r="J158" i="2"/>
  <c r="I158" i="2"/>
  <c r="H158" i="2"/>
  <c r="G158" i="2"/>
  <c r="F158" i="2"/>
  <c r="E158" i="2"/>
  <c r="D158" i="2"/>
  <c r="C158" i="2"/>
  <c r="B158" i="2"/>
  <c r="Z157" i="2"/>
  <c r="Y157" i="2"/>
  <c r="X157" i="2"/>
  <c r="W157" i="2"/>
  <c r="V157" i="2"/>
  <c r="U157" i="2"/>
  <c r="T157" i="2"/>
  <c r="S157" i="2"/>
  <c r="R157" i="2"/>
  <c r="Q157" i="2"/>
  <c r="P157" i="2"/>
  <c r="O157" i="2"/>
  <c r="N157" i="2"/>
  <c r="M157" i="2"/>
  <c r="L157" i="2"/>
  <c r="K157" i="2"/>
  <c r="J157" i="2"/>
  <c r="I157" i="2"/>
  <c r="H157" i="2"/>
  <c r="G157" i="2"/>
  <c r="F157" i="2"/>
  <c r="E157" i="2"/>
  <c r="D157" i="2"/>
  <c r="C157" i="2"/>
  <c r="B157" i="2"/>
  <c r="Z156" i="2"/>
  <c r="Y156" i="2"/>
  <c r="X156" i="2"/>
  <c r="W156" i="2"/>
  <c r="V156" i="2"/>
  <c r="U156" i="2"/>
  <c r="T156" i="2"/>
  <c r="S156" i="2"/>
  <c r="R156" i="2"/>
  <c r="Q156" i="2"/>
  <c r="P156" i="2"/>
  <c r="O156" i="2"/>
  <c r="N156" i="2"/>
  <c r="M156" i="2"/>
  <c r="L156" i="2"/>
  <c r="K156" i="2"/>
  <c r="J156" i="2"/>
  <c r="I156" i="2"/>
  <c r="H156" i="2"/>
  <c r="G156" i="2"/>
  <c r="F156" i="2"/>
  <c r="E156" i="2"/>
  <c r="D156" i="2"/>
  <c r="C156" i="2"/>
  <c r="B156" i="2"/>
  <c r="Z155" i="2"/>
  <c r="Y155" i="2"/>
  <c r="X155" i="2"/>
  <c r="W155" i="2"/>
  <c r="V155" i="2"/>
  <c r="U155" i="2"/>
  <c r="T155" i="2"/>
  <c r="S155" i="2"/>
  <c r="R155" i="2"/>
  <c r="Q155" i="2"/>
  <c r="P155" i="2"/>
  <c r="O155" i="2"/>
  <c r="N155" i="2"/>
  <c r="M155" i="2"/>
  <c r="L155" i="2"/>
  <c r="K155" i="2"/>
  <c r="J155" i="2"/>
  <c r="I155" i="2"/>
  <c r="H155" i="2"/>
  <c r="G155" i="2"/>
  <c r="F155" i="2"/>
  <c r="E155" i="2"/>
  <c r="D155" i="2"/>
  <c r="C155" i="2"/>
  <c r="B155" i="2"/>
  <c r="Z153" i="2"/>
  <c r="Y153" i="2"/>
  <c r="X153" i="2"/>
  <c r="W153" i="2"/>
  <c r="V153" i="2"/>
  <c r="U153" i="2"/>
  <c r="T153" i="2"/>
  <c r="S153" i="2"/>
  <c r="R153" i="2"/>
  <c r="Q153" i="2"/>
  <c r="P153" i="2"/>
  <c r="O153" i="2"/>
  <c r="N153" i="2"/>
  <c r="M153" i="2"/>
  <c r="L153" i="2"/>
  <c r="K153" i="2"/>
  <c r="J153" i="2"/>
  <c r="I153" i="2"/>
  <c r="H153" i="2"/>
  <c r="G153" i="2"/>
  <c r="F153" i="2"/>
  <c r="E153" i="2"/>
  <c r="D153" i="2"/>
  <c r="C153" i="2"/>
  <c r="B153" i="2"/>
  <c r="Z152" i="2"/>
  <c r="Y152" i="2"/>
  <c r="X152" i="2"/>
  <c r="W152" i="2"/>
  <c r="V152" i="2"/>
  <c r="U152" i="2"/>
  <c r="T152" i="2"/>
  <c r="S152" i="2"/>
  <c r="R152" i="2"/>
  <c r="Q152" i="2"/>
  <c r="P152" i="2"/>
  <c r="O152" i="2"/>
  <c r="N152" i="2"/>
  <c r="M152" i="2"/>
  <c r="L152" i="2"/>
  <c r="K152" i="2"/>
  <c r="J152" i="2"/>
  <c r="I152" i="2"/>
  <c r="H152" i="2"/>
  <c r="G152" i="2"/>
  <c r="F152" i="2"/>
  <c r="E152" i="2"/>
  <c r="D152" i="2"/>
  <c r="C152" i="2"/>
  <c r="B152" i="2"/>
  <c r="Z151" i="2"/>
  <c r="Y151" i="2"/>
  <c r="X151" i="2"/>
  <c r="W151" i="2"/>
  <c r="V151" i="2"/>
  <c r="U151" i="2"/>
  <c r="T151" i="2"/>
  <c r="S151" i="2"/>
  <c r="R151" i="2"/>
  <c r="Q151" i="2"/>
  <c r="P151" i="2"/>
  <c r="O151" i="2"/>
  <c r="N151" i="2"/>
  <c r="M151" i="2"/>
  <c r="L151" i="2"/>
  <c r="K151" i="2"/>
  <c r="J151" i="2"/>
  <c r="I151" i="2"/>
  <c r="H151" i="2"/>
  <c r="G151" i="2"/>
  <c r="F151" i="2"/>
  <c r="E151" i="2"/>
  <c r="D151" i="2"/>
  <c r="C151" i="2"/>
  <c r="B151" i="2"/>
  <c r="Z150" i="2"/>
  <c r="Y150" i="2"/>
  <c r="X150" i="2"/>
  <c r="W150" i="2"/>
  <c r="V150" i="2"/>
  <c r="U150" i="2"/>
  <c r="T150" i="2"/>
  <c r="S150" i="2"/>
  <c r="R150" i="2"/>
  <c r="Q150" i="2"/>
  <c r="P150" i="2"/>
  <c r="O150" i="2"/>
  <c r="N150" i="2"/>
  <c r="M150" i="2"/>
  <c r="L150" i="2"/>
  <c r="K150" i="2"/>
  <c r="J150" i="2"/>
  <c r="I150" i="2"/>
  <c r="H150" i="2"/>
  <c r="G150" i="2"/>
  <c r="F150" i="2"/>
  <c r="E150" i="2"/>
  <c r="D150" i="2"/>
  <c r="C150" i="2"/>
  <c r="B150" i="2"/>
  <c r="Z148" i="2"/>
  <c r="Y148" i="2"/>
  <c r="X148" i="2"/>
  <c r="W148" i="2"/>
  <c r="V148" i="2"/>
  <c r="U148" i="2"/>
  <c r="T148" i="2"/>
  <c r="S148" i="2"/>
  <c r="R148" i="2"/>
  <c r="Q148" i="2"/>
  <c r="P148" i="2"/>
  <c r="O148" i="2"/>
  <c r="N148" i="2"/>
  <c r="M148" i="2"/>
  <c r="L148" i="2"/>
  <c r="K148" i="2"/>
  <c r="J148" i="2"/>
  <c r="I148" i="2"/>
  <c r="H148" i="2"/>
  <c r="G148" i="2"/>
  <c r="F148" i="2"/>
  <c r="E148" i="2"/>
  <c r="D148" i="2"/>
  <c r="C148" i="2"/>
  <c r="B148" i="2"/>
  <c r="Z147" i="2"/>
  <c r="Y147" i="2"/>
  <c r="X147" i="2"/>
  <c r="W147" i="2"/>
  <c r="V147" i="2"/>
  <c r="U147" i="2"/>
  <c r="T147" i="2"/>
  <c r="S147" i="2"/>
  <c r="R147" i="2"/>
  <c r="Q147" i="2"/>
  <c r="P147" i="2"/>
  <c r="O147" i="2"/>
  <c r="N147" i="2"/>
  <c r="M147" i="2"/>
  <c r="L147" i="2"/>
  <c r="K147" i="2"/>
  <c r="J147" i="2"/>
  <c r="I147" i="2"/>
  <c r="H147" i="2"/>
  <c r="G147" i="2"/>
  <c r="F147" i="2"/>
  <c r="E147" i="2"/>
  <c r="D147" i="2"/>
  <c r="C147" i="2"/>
  <c r="B147" i="2"/>
  <c r="Z146" i="2"/>
  <c r="Y146" i="2"/>
  <c r="X146" i="2"/>
  <c r="W146" i="2"/>
  <c r="V146" i="2"/>
  <c r="U146" i="2"/>
  <c r="T146" i="2"/>
  <c r="S146" i="2"/>
  <c r="R146" i="2"/>
  <c r="Q146" i="2"/>
  <c r="P146" i="2"/>
  <c r="O146" i="2"/>
  <c r="N146" i="2"/>
  <c r="M146" i="2"/>
  <c r="L146" i="2"/>
  <c r="K146" i="2"/>
  <c r="J146" i="2"/>
  <c r="I146" i="2"/>
  <c r="H146" i="2"/>
  <c r="G146" i="2"/>
  <c r="F146" i="2"/>
  <c r="E146" i="2"/>
  <c r="D146" i="2"/>
  <c r="C146" i="2"/>
  <c r="B146" i="2"/>
  <c r="Z145" i="2"/>
  <c r="Y145" i="2"/>
  <c r="X145" i="2"/>
  <c r="W145" i="2"/>
  <c r="V145" i="2"/>
  <c r="U145" i="2"/>
  <c r="T145" i="2"/>
  <c r="S145" i="2"/>
  <c r="R145" i="2"/>
  <c r="Q145" i="2"/>
  <c r="P145" i="2"/>
  <c r="O145" i="2"/>
  <c r="N145" i="2"/>
  <c r="M145" i="2"/>
  <c r="L145" i="2"/>
  <c r="K145" i="2"/>
  <c r="J145" i="2"/>
  <c r="I145" i="2"/>
  <c r="H145" i="2"/>
  <c r="G145" i="2"/>
  <c r="F145" i="2"/>
  <c r="E145" i="2"/>
  <c r="D145" i="2"/>
  <c r="C145" i="2"/>
  <c r="B145" i="2"/>
  <c r="Z143" i="2"/>
  <c r="Y143" i="2"/>
  <c r="X143" i="2"/>
  <c r="W143" i="2"/>
  <c r="V143" i="2"/>
  <c r="U143" i="2"/>
  <c r="T143" i="2"/>
  <c r="S143" i="2"/>
  <c r="R143" i="2"/>
  <c r="Q143" i="2"/>
  <c r="P143" i="2"/>
  <c r="O143" i="2"/>
  <c r="N143" i="2"/>
  <c r="M143" i="2"/>
  <c r="L143" i="2"/>
  <c r="K143" i="2"/>
  <c r="J143" i="2"/>
  <c r="I143" i="2"/>
  <c r="H143" i="2"/>
  <c r="G143" i="2"/>
  <c r="F143" i="2"/>
  <c r="E143" i="2"/>
  <c r="D143" i="2"/>
  <c r="C143" i="2"/>
  <c r="B143" i="2"/>
  <c r="Z142" i="2"/>
  <c r="Y142" i="2"/>
  <c r="X142" i="2"/>
  <c r="W142" i="2"/>
  <c r="V142" i="2"/>
  <c r="U142" i="2"/>
  <c r="T142" i="2"/>
  <c r="S142" i="2"/>
  <c r="R142" i="2"/>
  <c r="Q142" i="2"/>
  <c r="P142" i="2"/>
  <c r="O142" i="2"/>
  <c r="N142" i="2"/>
  <c r="M142" i="2"/>
  <c r="L142" i="2"/>
  <c r="K142" i="2"/>
  <c r="J142" i="2"/>
  <c r="I142" i="2"/>
  <c r="H142" i="2"/>
  <c r="G142" i="2"/>
  <c r="F142" i="2"/>
  <c r="E142" i="2"/>
  <c r="D142" i="2"/>
  <c r="C142" i="2"/>
  <c r="B142" i="2"/>
  <c r="Z141" i="2"/>
  <c r="Y141" i="2"/>
  <c r="X141" i="2"/>
  <c r="W141" i="2"/>
  <c r="V141" i="2"/>
  <c r="U141" i="2"/>
  <c r="T141" i="2"/>
  <c r="S141" i="2"/>
  <c r="R141" i="2"/>
  <c r="Q141" i="2"/>
  <c r="P141" i="2"/>
  <c r="O141" i="2"/>
  <c r="N141" i="2"/>
  <c r="M141" i="2"/>
  <c r="L141" i="2"/>
  <c r="K141" i="2"/>
  <c r="J141" i="2"/>
  <c r="I141" i="2"/>
  <c r="H141" i="2"/>
  <c r="G141" i="2"/>
  <c r="F141" i="2"/>
  <c r="E141" i="2"/>
  <c r="D141" i="2"/>
  <c r="C141" i="2"/>
  <c r="B141" i="2"/>
  <c r="Z140" i="2"/>
  <c r="Y140" i="2"/>
  <c r="X140" i="2"/>
  <c r="W140" i="2"/>
  <c r="V140" i="2"/>
  <c r="U140" i="2"/>
  <c r="T140" i="2"/>
  <c r="S140" i="2"/>
  <c r="R140" i="2"/>
  <c r="Q140" i="2"/>
  <c r="P140" i="2"/>
  <c r="O140" i="2"/>
  <c r="N140" i="2"/>
  <c r="M140" i="2"/>
  <c r="L140" i="2"/>
  <c r="K140" i="2"/>
  <c r="J140" i="2"/>
  <c r="I140" i="2"/>
  <c r="H140" i="2"/>
  <c r="G140" i="2"/>
  <c r="F140" i="2"/>
  <c r="E140" i="2"/>
  <c r="D140" i="2"/>
  <c r="C140" i="2"/>
  <c r="B140" i="2"/>
  <c r="Z131" i="2"/>
  <c r="Y131" i="2"/>
  <c r="X131" i="2"/>
  <c r="W131" i="2"/>
  <c r="V131" i="2"/>
  <c r="U131" i="2"/>
  <c r="T131" i="2"/>
  <c r="S131" i="2"/>
  <c r="R131" i="2"/>
  <c r="Q131" i="2"/>
  <c r="P131" i="2"/>
  <c r="O131" i="2"/>
  <c r="N131" i="2"/>
  <c r="M131" i="2"/>
  <c r="L131" i="2"/>
  <c r="K131" i="2"/>
  <c r="J131" i="2"/>
  <c r="I131" i="2"/>
  <c r="H131" i="2"/>
  <c r="G131" i="2"/>
  <c r="F131" i="2"/>
  <c r="E131" i="2"/>
  <c r="D131" i="2"/>
  <c r="C131" i="2"/>
  <c r="B131" i="2"/>
  <c r="Z130" i="2"/>
  <c r="Y130" i="2"/>
  <c r="X130" i="2"/>
  <c r="W130" i="2"/>
  <c r="V130" i="2"/>
  <c r="U130" i="2"/>
  <c r="T130" i="2"/>
  <c r="S130" i="2"/>
  <c r="R130" i="2"/>
  <c r="Q130" i="2"/>
  <c r="P130" i="2"/>
  <c r="O130" i="2"/>
  <c r="N130" i="2"/>
  <c r="M130" i="2"/>
  <c r="L130" i="2"/>
  <c r="K130" i="2"/>
  <c r="J130" i="2"/>
  <c r="I130" i="2"/>
  <c r="H130" i="2"/>
  <c r="G130" i="2"/>
  <c r="F130" i="2"/>
  <c r="E130" i="2"/>
  <c r="D130" i="2"/>
  <c r="C130" i="2"/>
  <c r="B130" i="2"/>
  <c r="Z129" i="2"/>
  <c r="Y129" i="2"/>
  <c r="X129" i="2"/>
  <c r="W129" i="2"/>
  <c r="V129" i="2"/>
  <c r="U129" i="2"/>
  <c r="T129" i="2"/>
  <c r="S129" i="2"/>
  <c r="R129" i="2"/>
  <c r="Q129" i="2"/>
  <c r="P129" i="2"/>
  <c r="O129" i="2"/>
  <c r="N129" i="2"/>
  <c r="M129" i="2"/>
  <c r="L129" i="2"/>
  <c r="K129" i="2"/>
  <c r="J129" i="2"/>
  <c r="I129" i="2"/>
  <c r="H129" i="2"/>
  <c r="G129" i="2"/>
  <c r="F129" i="2"/>
  <c r="E129" i="2"/>
  <c r="D129" i="2"/>
  <c r="C129" i="2"/>
  <c r="B129" i="2"/>
  <c r="Z128" i="2"/>
  <c r="Y128" i="2"/>
  <c r="X128" i="2"/>
  <c r="W128" i="2"/>
  <c r="V128" i="2"/>
  <c r="U128" i="2"/>
  <c r="T128" i="2"/>
  <c r="S128" i="2"/>
  <c r="R128" i="2"/>
  <c r="Q128" i="2"/>
  <c r="P128" i="2"/>
  <c r="O128" i="2"/>
  <c r="N128" i="2"/>
  <c r="M128" i="2"/>
  <c r="L128" i="2"/>
  <c r="K128" i="2"/>
  <c r="J128" i="2"/>
  <c r="I128" i="2"/>
  <c r="H128" i="2"/>
  <c r="G128" i="2"/>
  <c r="F128" i="2"/>
  <c r="E128" i="2"/>
  <c r="D128" i="2"/>
  <c r="C128" i="2"/>
  <c r="B128" i="2"/>
  <c r="Z126" i="2"/>
  <c r="Y126" i="2"/>
  <c r="X126" i="2"/>
  <c r="W126" i="2"/>
  <c r="V126" i="2"/>
  <c r="U126" i="2"/>
  <c r="T126" i="2"/>
  <c r="S126" i="2"/>
  <c r="R126" i="2"/>
  <c r="Q126" i="2"/>
  <c r="P126" i="2"/>
  <c r="O126" i="2"/>
  <c r="N126" i="2"/>
  <c r="M126" i="2"/>
  <c r="L126" i="2"/>
  <c r="K126" i="2"/>
  <c r="J126" i="2"/>
  <c r="I126" i="2"/>
  <c r="H126" i="2"/>
  <c r="G126" i="2"/>
  <c r="F126" i="2"/>
  <c r="E126" i="2"/>
  <c r="D126" i="2"/>
  <c r="C126" i="2"/>
  <c r="B126" i="2"/>
  <c r="Z125" i="2"/>
  <c r="Y125" i="2"/>
  <c r="X125" i="2"/>
  <c r="W125" i="2"/>
  <c r="V125" i="2"/>
  <c r="U125" i="2"/>
  <c r="T125" i="2"/>
  <c r="S125" i="2"/>
  <c r="R125" i="2"/>
  <c r="Q125" i="2"/>
  <c r="P125" i="2"/>
  <c r="O125" i="2"/>
  <c r="N125" i="2"/>
  <c r="M125" i="2"/>
  <c r="L125" i="2"/>
  <c r="K125" i="2"/>
  <c r="J125" i="2"/>
  <c r="I125" i="2"/>
  <c r="H125" i="2"/>
  <c r="G125" i="2"/>
  <c r="F125" i="2"/>
  <c r="E125" i="2"/>
  <c r="D125" i="2"/>
  <c r="C125" i="2"/>
  <c r="B125" i="2"/>
  <c r="Z124" i="2"/>
  <c r="Y124" i="2"/>
  <c r="X124" i="2"/>
  <c r="W124" i="2"/>
  <c r="V124" i="2"/>
  <c r="U124" i="2"/>
  <c r="T124" i="2"/>
  <c r="S124" i="2"/>
  <c r="R124" i="2"/>
  <c r="Q124" i="2"/>
  <c r="P124" i="2"/>
  <c r="O124" i="2"/>
  <c r="N124" i="2"/>
  <c r="M124" i="2"/>
  <c r="L124" i="2"/>
  <c r="K124" i="2"/>
  <c r="J124" i="2"/>
  <c r="I124" i="2"/>
  <c r="H124" i="2"/>
  <c r="G124" i="2"/>
  <c r="F124" i="2"/>
  <c r="E124" i="2"/>
  <c r="D124" i="2"/>
  <c r="C124" i="2"/>
  <c r="B124" i="2"/>
  <c r="Z123" i="2"/>
  <c r="Y123" i="2"/>
  <c r="X123" i="2"/>
  <c r="W123" i="2"/>
  <c r="V123" i="2"/>
  <c r="U123" i="2"/>
  <c r="T123" i="2"/>
  <c r="S123" i="2"/>
  <c r="R123" i="2"/>
  <c r="Q123" i="2"/>
  <c r="P123" i="2"/>
  <c r="O123" i="2"/>
  <c r="N123" i="2"/>
  <c r="M123" i="2"/>
  <c r="L123" i="2"/>
  <c r="K123" i="2"/>
  <c r="J123" i="2"/>
  <c r="I123" i="2"/>
  <c r="H123" i="2"/>
  <c r="G123" i="2"/>
  <c r="F123" i="2"/>
  <c r="E123" i="2"/>
  <c r="D123" i="2"/>
  <c r="C123" i="2"/>
  <c r="B123" i="2"/>
  <c r="Z121" i="2"/>
  <c r="Y121" i="2"/>
  <c r="X121" i="2"/>
  <c r="W121" i="2"/>
  <c r="V121" i="2"/>
  <c r="U121" i="2"/>
  <c r="T121" i="2"/>
  <c r="S121" i="2"/>
  <c r="R121" i="2"/>
  <c r="Q121" i="2"/>
  <c r="P121" i="2"/>
  <c r="O121" i="2"/>
  <c r="N121" i="2"/>
  <c r="M121" i="2"/>
  <c r="L121" i="2"/>
  <c r="K121" i="2"/>
  <c r="J121" i="2"/>
  <c r="I121" i="2"/>
  <c r="H121" i="2"/>
  <c r="G121" i="2"/>
  <c r="F121" i="2"/>
  <c r="E121" i="2"/>
  <c r="D121" i="2"/>
  <c r="C121" i="2"/>
  <c r="B121" i="2"/>
  <c r="Z120" i="2"/>
  <c r="Y120" i="2"/>
  <c r="X120" i="2"/>
  <c r="W120" i="2"/>
  <c r="V120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C120" i="2"/>
  <c r="B120" i="2"/>
  <c r="Z119" i="2"/>
  <c r="Y119" i="2"/>
  <c r="X119" i="2"/>
  <c r="W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C119" i="2"/>
  <c r="B119" i="2"/>
  <c r="Z118" i="2"/>
  <c r="Y118" i="2"/>
  <c r="X118" i="2"/>
  <c r="W118" i="2"/>
  <c r="V118" i="2"/>
  <c r="U118" i="2"/>
  <c r="T118" i="2"/>
  <c r="S118" i="2"/>
  <c r="R118" i="2"/>
  <c r="Q118" i="2"/>
  <c r="P118" i="2"/>
  <c r="O118" i="2"/>
  <c r="N118" i="2"/>
  <c r="M118" i="2"/>
  <c r="L118" i="2"/>
  <c r="K118" i="2"/>
  <c r="J118" i="2"/>
  <c r="I118" i="2"/>
  <c r="H118" i="2"/>
  <c r="G118" i="2"/>
  <c r="F118" i="2"/>
  <c r="E118" i="2"/>
  <c r="D118" i="2"/>
  <c r="C118" i="2"/>
  <c r="B118" i="2"/>
  <c r="Z116" i="2"/>
  <c r="Y116" i="2"/>
  <c r="X116" i="2"/>
  <c r="W116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J116" i="2"/>
  <c r="I116" i="2"/>
  <c r="H116" i="2"/>
  <c r="G116" i="2"/>
  <c r="F116" i="2"/>
  <c r="E116" i="2"/>
  <c r="D116" i="2"/>
  <c r="C116" i="2"/>
  <c r="B116" i="2"/>
  <c r="Z115" i="2"/>
  <c r="Y115" i="2"/>
  <c r="X115" i="2"/>
  <c r="W115" i="2"/>
  <c r="V115" i="2"/>
  <c r="U115" i="2"/>
  <c r="T115" i="2"/>
  <c r="S115" i="2"/>
  <c r="R115" i="2"/>
  <c r="Q115" i="2"/>
  <c r="P115" i="2"/>
  <c r="O115" i="2"/>
  <c r="N115" i="2"/>
  <c r="M115" i="2"/>
  <c r="L115" i="2"/>
  <c r="K115" i="2"/>
  <c r="J115" i="2"/>
  <c r="I115" i="2"/>
  <c r="H115" i="2"/>
  <c r="G115" i="2"/>
  <c r="F115" i="2"/>
  <c r="E115" i="2"/>
  <c r="D115" i="2"/>
  <c r="C115" i="2"/>
  <c r="B115" i="2"/>
  <c r="Z114" i="2"/>
  <c r="Y114" i="2"/>
  <c r="X114" i="2"/>
  <c r="W114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J114" i="2"/>
  <c r="I114" i="2"/>
  <c r="H114" i="2"/>
  <c r="G114" i="2"/>
  <c r="F114" i="2"/>
  <c r="E114" i="2"/>
  <c r="D114" i="2"/>
  <c r="C114" i="2"/>
  <c r="B114" i="2"/>
  <c r="Z113" i="2"/>
  <c r="Y113" i="2"/>
  <c r="X113" i="2"/>
  <c r="W113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J113" i="2"/>
  <c r="I113" i="2"/>
  <c r="H113" i="2"/>
  <c r="G113" i="2"/>
  <c r="F113" i="2"/>
  <c r="E113" i="2"/>
  <c r="D113" i="2"/>
  <c r="C113" i="2"/>
  <c r="B113" i="2"/>
  <c r="Z111" i="2"/>
  <c r="Y111" i="2"/>
  <c r="X111" i="2"/>
  <c r="W111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J111" i="2"/>
  <c r="I111" i="2"/>
  <c r="H111" i="2"/>
  <c r="G111" i="2"/>
  <c r="F111" i="2"/>
  <c r="E111" i="2"/>
  <c r="D111" i="2"/>
  <c r="C111" i="2"/>
  <c r="B111" i="2"/>
  <c r="Z110" i="2"/>
  <c r="Y110" i="2"/>
  <c r="X110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C110" i="2"/>
  <c r="B110" i="2"/>
  <c r="Z109" i="2"/>
  <c r="Y109" i="2"/>
  <c r="X109" i="2"/>
  <c r="W109" i="2"/>
  <c r="V109" i="2"/>
  <c r="U109" i="2"/>
  <c r="T109" i="2"/>
  <c r="S109" i="2"/>
  <c r="R109" i="2"/>
  <c r="Q109" i="2"/>
  <c r="P109" i="2"/>
  <c r="O109" i="2"/>
  <c r="N109" i="2"/>
  <c r="M109" i="2"/>
  <c r="L109" i="2"/>
  <c r="K109" i="2"/>
  <c r="J109" i="2"/>
  <c r="I109" i="2"/>
  <c r="H109" i="2"/>
  <c r="G109" i="2"/>
  <c r="F109" i="2"/>
  <c r="E109" i="2"/>
  <c r="D109" i="2"/>
  <c r="C109" i="2"/>
  <c r="B109" i="2"/>
  <c r="Z108" i="2"/>
  <c r="Y108" i="2"/>
  <c r="X108" i="2"/>
  <c r="W108" i="2"/>
  <c r="V108" i="2"/>
  <c r="U108" i="2"/>
  <c r="T108" i="2"/>
  <c r="S108" i="2"/>
  <c r="R108" i="2"/>
  <c r="Q108" i="2"/>
  <c r="P108" i="2"/>
  <c r="O108" i="2"/>
  <c r="N108" i="2"/>
  <c r="M108" i="2"/>
  <c r="L108" i="2"/>
  <c r="K108" i="2"/>
  <c r="J108" i="2"/>
  <c r="I108" i="2"/>
  <c r="H108" i="2"/>
  <c r="G108" i="2"/>
  <c r="F108" i="2"/>
  <c r="E108" i="2"/>
  <c r="D108" i="2"/>
  <c r="C108" i="2"/>
  <c r="B108" i="2"/>
  <c r="Z106" i="2"/>
  <c r="Y106" i="2"/>
  <c r="X106" i="2"/>
  <c r="W106" i="2"/>
  <c r="V106" i="2"/>
  <c r="U106" i="2"/>
  <c r="T106" i="2"/>
  <c r="S106" i="2"/>
  <c r="R106" i="2"/>
  <c r="Q106" i="2"/>
  <c r="P106" i="2"/>
  <c r="O106" i="2"/>
  <c r="N106" i="2"/>
  <c r="M106" i="2"/>
  <c r="L106" i="2"/>
  <c r="K106" i="2"/>
  <c r="J106" i="2"/>
  <c r="I106" i="2"/>
  <c r="H106" i="2"/>
  <c r="G106" i="2"/>
  <c r="F106" i="2"/>
  <c r="E106" i="2"/>
  <c r="D106" i="2"/>
  <c r="C106" i="2"/>
  <c r="B106" i="2"/>
  <c r="Z105" i="2"/>
  <c r="Y105" i="2"/>
  <c r="X105" i="2"/>
  <c r="W105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J105" i="2"/>
  <c r="I105" i="2"/>
  <c r="H105" i="2"/>
  <c r="G105" i="2"/>
  <c r="F105" i="2"/>
  <c r="E105" i="2"/>
  <c r="D105" i="2"/>
  <c r="C105" i="2"/>
  <c r="B105" i="2"/>
  <c r="Z104" i="2"/>
  <c r="Y104" i="2"/>
  <c r="X104" i="2"/>
  <c r="W104" i="2"/>
  <c r="V104" i="2"/>
  <c r="U104" i="2"/>
  <c r="T104" i="2"/>
  <c r="S104" i="2"/>
  <c r="R104" i="2"/>
  <c r="Q104" i="2"/>
  <c r="P104" i="2"/>
  <c r="O104" i="2"/>
  <c r="N104" i="2"/>
  <c r="M104" i="2"/>
  <c r="L104" i="2"/>
  <c r="K104" i="2"/>
  <c r="J104" i="2"/>
  <c r="I104" i="2"/>
  <c r="H104" i="2"/>
  <c r="G104" i="2"/>
  <c r="F104" i="2"/>
  <c r="E104" i="2"/>
  <c r="D104" i="2"/>
  <c r="C104" i="2"/>
  <c r="B104" i="2"/>
  <c r="Z103" i="2"/>
  <c r="Y103" i="2"/>
  <c r="X103" i="2"/>
  <c r="W103" i="2"/>
  <c r="V103" i="2"/>
  <c r="U103" i="2"/>
  <c r="T103" i="2"/>
  <c r="S103" i="2"/>
  <c r="R103" i="2"/>
  <c r="Q103" i="2"/>
  <c r="P103" i="2"/>
  <c r="O103" i="2"/>
  <c r="N103" i="2"/>
  <c r="M103" i="2"/>
  <c r="L103" i="2"/>
  <c r="K103" i="2"/>
  <c r="J103" i="2"/>
  <c r="I103" i="2"/>
  <c r="H103" i="2"/>
  <c r="G103" i="2"/>
  <c r="F103" i="2"/>
  <c r="E103" i="2"/>
  <c r="D103" i="2"/>
  <c r="C103" i="2"/>
  <c r="B103" i="2"/>
  <c r="Z101" i="2"/>
  <c r="Y101" i="2"/>
  <c r="X101" i="2"/>
  <c r="W101" i="2"/>
  <c r="V101" i="2"/>
  <c r="U101" i="2"/>
  <c r="T101" i="2"/>
  <c r="S101" i="2"/>
  <c r="R101" i="2"/>
  <c r="Q101" i="2"/>
  <c r="P101" i="2"/>
  <c r="O101" i="2"/>
  <c r="N101" i="2"/>
  <c r="M101" i="2"/>
  <c r="L101" i="2"/>
  <c r="K101" i="2"/>
  <c r="J101" i="2"/>
  <c r="I101" i="2"/>
  <c r="H101" i="2"/>
  <c r="G101" i="2"/>
  <c r="F101" i="2"/>
  <c r="E101" i="2"/>
  <c r="D101" i="2"/>
  <c r="C101" i="2"/>
  <c r="B101" i="2"/>
  <c r="Z100" i="2"/>
  <c r="Y100" i="2"/>
  <c r="X100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G100" i="2"/>
  <c r="F100" i="2"/>
  <c r="E100" i="2"/>
  <c r="D100" i="2"/>
  <c r="C100" i="2"/>
  <c r="B100" i="2"/>
  <c r="Z99" i="2"/>
  <c r="Y99" i="2"/>
  <c r="X99" i="2"/>
  <c r="W99" i="2"/>
  <c r="V99" i="2"/>
  <c r="U99" i="2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G99" i="2"/>
  <c r="F99" i="2"/>
  <c r="E99" i="2"/>
  <c r="D99" i="2"/>
  <c r="C99" i="2"/>
  <c r="B99" i="2"/>
  <c r="Z98" i="2"/>
  <c r="Y98" i="2"/>
  <c r="X98" i="2"/>
  <c r="W98" i="2"/>
  <c r="V98" i="2"/>
  <c r="U98" i="2"/>
  <c r="T98" i="2"/>
  <c r="S98" i="2"/>
  <c r="R98" i="2"/>
  <c r="Q98" i="2"/>
  <c r="P98" i="2"/>
  <c r="O98" i="2"/>
  <c r="N98" i="2"/>
  <c r="M98" i="2"/>
  <c r="L98" i="2"/>
  <c r="K98" i="2"/>
  <c r="J98" i="2"/>
  <c r="I98" i="2"/>
  <c r="H98" i="2"/>
  <c r="G98" i="2"/>
  <c r="F98" i="2"/>
  <c r="E98" i="2"/>
  <c r="D98" i="2"/>
  <c r="C98" i="2"/>
  <c r="B98" i="2"/>
  <c r="Z96" i="2"/>
  <c r="Y96" i="2"/>
  <c r="X96" i="2"/>
  <c r="W96" i="2"/>
  <c r="V96" i="2"/>
  <c r="U96" i="2"/>
  <c r="T96" i="2"/>
  <c r="S96" i="2"/>
  <c r="R96" i="2"/>
  <c r="Q96" i="2"/>
  <c r="P96" i="2"/>
  <c r="O96" i="2"/>
  <c r="N96" i="2"/>
  <c r="M96" i="2"/>
  <c r="L96" i="2"/>
  <c r="K96" i="2"/>
  <c r="J96" i="2"/>
  <c r="I96" i="2"/>
  <c r="H96" i="2"/>
  <c r="G96" i="2"/>
  <c r="F96" i="2"/>
  <c r="E96" i="2"/>
  <c r="D96" i="2"/>
  <c r="C96" i="2"/>
  <c r="B96" i="2"/>
  <c r="Z95" i="2"/>
  <c r="Y95" i="2"/>
  <c r="X95" i="2"/>
  <c r="W95" i="2"/>
  <c r="V95" i="2"/>
  <c r="U95" i="2"/>
  <c r="T95" i="2"/>
  <c r="S95" i="2"/>
  <c r="R95" i="2"/>
  <c r="Q95" i="2"/>
  <c r="P95" i="2"/>
  <c r="O95" i="2"/>
  <c r="N95" i="2"/>
  <c r="M95" i="2"/>
  <c r="L95" i="2"/>
  <c r="K95" i="2"/>
  <c r="J95" i="2"/>
  <c r="I95" i="2"/>
  <c r="H95" i="2"/>
  <c r="G95" i="2"/>
  <c r="F95" i="2"/>
  <c r="E95" i="2"/>
  <c r="D95" i="2"/>
  <c r="C95" i="2"/>
  <c r="B95" i="2"/>
  <c r="Z94" i="2"/>
  <c r="Y94" i="2"/>
  <c r="X94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G94" i="2"/>
  <c r="F94" i="2"/>
  <c r="E94" i="2"/>
  <c r="D94" i="2"/>
  <c r="C94" i="2"/>
  <c r="B94" i="2"/>
  <c r="Z93" i="2"/>
  <c r="Y93" i="2"/>
  <c r="X93" i="2"/>
  <c r="W93" i="2"/>
  <c r="V93" i="2"/>
  <c r="U93" i="2"/>
  <c r="T93" i="2"/>
  <c r="S93" i="2"/>
  <c r="R93" i="2"/>
  <c r="Q93" i="2"/>
  <c r="P93" i="2"/>
  <c r="O93" i="2"/>
  <c r="N93" i="2"/>
  <c r="M93" i="2"/>
  <c r="L93" i="2"/>
  <c r="K93" i="2"/>
  <c r="J93" i="2"/>
  <c r="I93" i="2"/>
  <c r="H93" i="2"/>
  <c r="G93" i="2"/>
  <c r="F93" i="2"/>
  <c r="E93" i="2"/>
  <c r="D93" i="2"/>
  <c r="C93" i="2"/>
  <c r="B93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Z83" i="2"/>
  <c r="Y83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Z82" i="2"/>
  <c r="Y82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Z81" i="2"/>
  <c r="Y81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Z78" i="2"/>
  <c r="Y78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Z76" i="2"/>
  <c r="Y76" i="2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B76" i="2"/>
  <c r="Z74" i="2"/>
  <c r="Y74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Z72" i="2"/>
  <c r="Y72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Z71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Z69" i="2"/>
  <c r="Y69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Z62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Z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/>
  <c r="B57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Z39" i="2"/>
  <c r="Y39" i="2"/>
  <c r="X39" i="2"/>
  <c r="X43" i="2" s="1"/>
  <c r="W39" i="2"/>
  <c r="V39" i="2"/>
  <c r="U39" i="2"/>
  <c r="T39" i="2"/>
  <c r="S39" i="2"/>
  <c r="R39" i="2"/>
  <c r="Q39" i="2"/>
  <c r="P39" i="2"/>
  <c r="P43" i="2" s="1"/>
  <c r="O39" i="2"/>
  <c r="N39" i="2"/>
  <c r="M39" i="2"/>
  <c r="L39" i="2"/>
  <c r="K39" i="2"/>
  <c r="J39" i="2"/>
  <c r="I39" i="2"/>
  <c r="H39" i="2"/>
  <c r="H43" i="2" s="1"/>
  <c r="G39" i="2"/>
  <c r="F39" i="2"/>
  <c r="E39" i="2"/>
  <c r="D39" i="2"/>
  <c r="C39" i="2"/>
  <c r="B39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A36" i="2" s="1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K375" i="2" l="1"/>
  <c r="I388" i="2"/>
  <c r="Y388" i="2"/>
  <c r="E403" i="2"/>
  <c r="M403" i="2"/>
  <c r="U403" i="2"/>
  <c r="B321" i="2"/>
  <c r="J321" i="2"/>
  <c r="R321" i="2"/>
  <c r="Z321" i="2"/>
  <c r="J375" i="2"/>
  <c r="B33" i="2"/>
  <c r="J33" i="2"/>
  <c r="R33" i="2"/>
  <c r="Z33" i="2"/>
  <c r="B371" i="2"/>
  <c r="J371" i="2"/>
  <c r="C403" i="2"/>
  <c r="K403" i="2"/>
  <c r="S403" i="2"/>
  <c r="W425" i="2"/>
  <c r="D420" i="2"/>
  <c r="L420" i="2"/>
  <c r="T420" i="2"/>
  <c r="H38" i="2"/>
  <c r="X38" i="2"/>
  <c r="C175" i="2"/>
  <c r="K175" i="2"/>
  <c r="S175" i="2"/>
  <c r="G187" i="2"/>
  <c r="O187" i="2"/>
  <c r="W187" i="2"/>
  <c r="C192" i="2"/>
  <c r="K192" i="2"/>
  <c r="S192" i="2"/>
  <c r="E18" i="2"/>
  <c r="U18" i="2"/>
  <c r="D367" i="2"/>
  <c r="L367" i="2"/>
  <c r="T367" i="2"/>
  <c r="I33" i="2"/>
  <c r="Q33" i="2"/>
  <c r="Y33" i="2"/>
  <c r="E38" i="2"/>
  <c r="Y43" i="2"/>
  <c r="E132" i="2"/>
  <c r="M132" i="2"/>
  <c r="U132" i="2"/>
  <c r="G435" i="2"/>
  <c r="O435" i="2"/>
  <c r="W435" i="2"/>
  <c r="F430" i="2"/>
  <c r="N430" i="2"/>
  <c r="V430" i="2"/>
  <c r="E23" i="2"/>
  <c r="M23" i="2"/>
  <c r="U23" i="2"/>
  <c r="I55" i="2"/>
  <c r="Q55" i="2"/>
  <c r="Y55" i="2"/>
  <c r="E358" i="2"/>
  <c r="M358" i="2"/>
  <c r="U358" i="2"/>
  <c r="B55" i="2"/>
  <c r="J55" i="2"/>
  <c r="R55" i="2"/>
  <c r="Z55" i="2"/>
  <c r="B65" i="2"/>
  <c r="J65" i="2"/>
  <c r="R65" i="2"/>
  <c r="Z65" i="2"/>
  <c r="F70" i="2"/>
  <c r="N70" i="2"/>
  <c r="V70" i="2"/>
  <c r="F80" i="2"/>
  <c r="N80" i="2"/>
  <c r="V80" i="2"/>
  <c r="V375" i="2"/>
  <c r="O43" i="2"/>
  <c r="W43" i="2"/>
  <c r="X213" i="2"/>
  <c r="Z235" i="2"/>
  <c r="H250" i="2"/>
  <c r="P250" i="2"/>
  <c r="X250" i="2"/>
  <c r="F250" i="2"/>
  <c r="V250" i="2"/>
  <c r="D255" i="2"/>
  <c r="L255" i="2"/>
  <c r="T255" i="2"/>
  <c r="A253" i="2"/>
  <c r="P277" i="2"/>
  <c r="H287" i="2"/>
  <c r="P287" i="2"/>
  <c r="X287" i="2"/>
  <c r="J192" i="2"/>
  <c r="R192" i="2"/>
  <c r="Z192" i="2"/>
  <c r="E208" i="2"/>
  <c r="M208" i="2"/>
  <c r="U208" i="2"/>
  <c r="I240" i="2"/>
  <c r="Q240" i="2"/>
  <c r="Y240" i="2"/>
  <c r="E245" i="2"/>
  <c r="M245" i="2"/>
  <c r="U245" i="2"/>
  <c r="E255" i="2"/>
  <c r="M255" i="2"/>
  <c r="U255" i="2"/>
  <c r="I299" i="2"/>
  <c r="A79" i="2"/>
  <c r="A101" i="2"/>
  <c r="E107" i="2"/>
  <c r="M107" i="2"/>
  <c r="U107" i="2"/>
  <c r="E117" i="2"/>
  <c r="M117" i="2"/>
  <c r="U117" i="2"/>
  <c r="I122" i="2"/>
  <c r="Q122" i="2"/>
  <c r="Y122" i="2"/>
  <c r="E127" i="2"/>
  <c r="M127" i="2"/>
  <c r="U127" i="2"/>
  <c r="I132" i="2"/>
  <c r="Q132" i="2"/>
  <c r="Y132" i="2"/>
  <c r="E144" i="2"/>
  <c r="M144" i="2"/>
  <c r="U144" i="2"/>
  <c r="E164" i="2"/>
  <c r="M164" i="2"/>
  <c r="U164" i="2"/>
  <c r="Y170" i="2"/>
  <c r="C287" i="2"/>
  <c r="E321" i="2"/>
  <c r="A343" i="2"/>
  <c r="B102" i="2"/>
  <c r="F107" i="2"/>
  <c r="N107" i="2"/>
  <c r="V107" i="2"/>
  <c r="B112" i="2"/>
  <c r="J112" i="2"/>
  <c r="R112" i="2"/>
  <c r="Z112" i="2"/>
  <c r="F117" i="2"/>
  <c r="N117" i="2"/>
  <c r="V117" i="2"/>
  <c r="B122" i="2"/>
  <c r="J122" i="2"/>
  <c r="R122" i="2"/>
  <c r="Z122" i="2"/>
  <c r="F127" i="2"/>
  <c r="N127" i="2"/>
  <c r="V127" i="2"/>
  <c r="F154" i="2"/>
  <c r="N154" i="2"/>
  <c r="V154" i="2"/>
  <c r="B159" i="2"/>
  <c r="J159" i="2"/>
  <c r="R159" i="2"/>
  <c r="Z159" i="2"/>
  <c r="L230" i="2"/>
  <c r="T230" i="2"/>
  <c r="H235" i="2"/>
  <c r="P235" i="2"/>
  <c r="X235" i="2"/>
  <c r="P255" i="2"/>
  <c r="R260" i="2"/>
  <c r="B336" i="2"/>
  <c r="J336" i="2"/>
  <c r="R336" i="2"/>
  <c r="Z336" i="2"/>
  <c r="B346" i="2"/>
  <c r="R346" i="2"/>
  <c r="I346" i="2"/>
  <c r="Y346" i="2"/>
  <c r="N358" i="2"/>
  <c r="V358" i="2"/>
  <c r="N175" i="2"/>
  <c r="C346" i="2"/>
  <c r="K346" i="2"/>
  <c r="S346" i="2"/>
  <c r="O358" i="2"/>
  <c r="K365" i="2"/>
  <c r="W393" i="2"/>
  <c r="C415" i="2"/>
  <c r="K415" i="2"/>
  <c r="S415" i="2"/>
  <c r="O420" i="2"/>
  <c r="P33" i="2"/>
  <c r="D346" i="2"/>
  <c r="L346" i="2"/>
  <c r="T346" i="2"/>
  <c r="P393" i="2"/>
  <c r="X393" i="2"/>
  <c r="I97" i="2"/>
  <c r="Q97" i="2"/>
  <c r="Y97" i="2"/>
  <c r="E102" i="2"/>
  <c r="M102" i="2"/>
  <c r="I107" i="2"/>
  <c r="Q107" i="2"/>
  <c r="Y107" i="2"/>
  <c r="I144" i="2"/>
  <c r="Q144" i="2"/>
  <c r="Y144" i="2"/>
  <c r="E149" i="2"/>
  <c r="M149" i="2"/>
  <c r="U149" i="2"/>
  <c r="I154" i="2"/>
  <c r="Q154" i="2"/>
  <c r="Y154" i="2"/>
  <c r="E159" i="2"/>
  <c r="M159" i="2"/>
  <c r="U159" i="2"/>
  <c r="G287" i="2"/>
  <c r="O287" i="2"/>
  <c r="W287" i="2"/>
  <c r="C293" i="2"/>
  <c r="K293" i="2"/>
  <c r="S293" i="2"/>
  <c r="I304" i="2"/>
  <c r="Q304" i="2"/>
  <c r="Y304" i="2"/>
  <c r="I331" i="2"/>
  <c r="Q331" i="2"/>
  <c r="Y331" i="2"/>
  <c r="A21" i="2"/>
  <c r="A280" i="2"/>
  <c r="O398" i="2"/>
  <c r="E80" i="2"/>
  <c r="I43" i="2"/>
  <c r="Q43" i="2"/>
  <c r="C55" i="2"/>
  <c r="K55" i="2"/>
  <c r="S55" i="2"/>
  <c r="G60" i="2"/>
  <c r="O60" i="2"/>
  <c r="W60" i="2"/>
  <c r="E60" i="2"/>
  <c r="C65" i="2"/>
  <c r="K65" i="2"/>
  <c r="S65" i="2"/>
  <c r="A62" i="2"/>
  <c r="G80" i="2"/>
  <c r="O80" i="2"/>
  <c r="W80" i="2"/>
  <c r="K85" i="2"/>
  <c r="A82" i="2"/>
  <c r="G97" i="2"/>
  <c r="O97" i="2"/>
  <c r="W97" i="2"/>
  <c r="C112" i="2"/>
  <c r="K112" i="2"/>
  <c r="S112" i="2"/>
  <c r="G117" i="2"/>
  <c r="O117" i="2"/>
  <c r="W117" i="2"/>
  <c r="C122" i="2"/>
  <c r="K122" i="2"/>
  <c r="S122" i="2"/>
  <c r="C149" i="2"/>
  <c r="K149" i="2"/>
  <c r="S149" i="2"/>
  <c r="G154" i="2"/>
  <c r="O154" i="2"/>
  <c r="W154" i="2"/>
  <c r="C159" i="2"/>
  <c r="K159" i="2"/>
  <c r="S159" i="2"/>
  <c r="G164" i="2"/>
  <c r="O164" i="2"/>
  <c r="H187" i="2"/>
  <c r="P187" i="2"/>
  <c r="X187" i="2"/>
  <c r="A201" i="2"/>
  <c r="B230" i="2"/>
  <c r="J230" i="2"/>
  <c r="R230" i="2"/>
  <c r="Z230" i="2"/>
  <c r="A228" i="2"/>
  <c r="B240" i="2"/>
  <c r="J240" i="2"/>
  <c r="R240" i="2"/>
  <c r="Z240" i="2"/>
  <c r="F245" i="2"/>
  <c r="N245" i="2"/>
  <c r="V245" i="2"/>
  <c r="B277" i="2"/>
  <c r="J277" i="2"/>
  <c r="R277" i="2"/>
  <c r="Z277" i="2"/>
  <c r="E282" i="2"/>
  <c r="M282" i="2"/>
  <c r="U282" i="2"/>
  <c r="I437" i="2"/>
  <c r="Q437" i="2"/>
  <c r="Y437" i="2"/>
  <c r="H439" i="2"/>
  <c r="P439" i="2"/>
  <c r="X439" i="2"/>
  <c r="O440" i="2"/>
  <c r="O441" i="2" s="1"/>
  <c r="E437" i="2"/>
  <c r="M437" i="2"/>
  <c r="U437" i="2"/>
  <c r="A392" i="2"/>
  <c r="S430" i="2"/>
  <c r="F370" i="2"/>
  <c r="D23" i="2"/>
  <c r="L23" i="2"/>
  <c r="T23" i="2"/>
  <c r="M38" i="2"/>
  <c r="H60" i="2"/>
  <c r="P60" i="2"/>
  <c r="X60" i="2"/>
  <c r="D65" i="2"/>
  <c r="L65" i="2"/>
  <c r="T65" i="2"/>
  <c r="D75" i="2"/>
  <c r="L75" i="2"/>
  <c r="T75" i="2"/>
  <c r="H80" i="2"/>
  <c r="P80" i="2"/>
  <c r="X80" i="2"/>
  <c r="H97" i="2"/>
  <c r="P97" i="2"/>
  <c r="X97" i="2"/>
  <c r="D102" i="2"/>
  <c r="L102" i="2"/>
  <c r="T102" i="2"/>
  <c r="D112" i="2"/>
  <c r="L112" i="2"/>
  <c r="H117" i="2"/>
  <c r="P117" i="2"/>
  <c r="X117" i="2"/>
  <c r="D149" i="2"/>
  <c r="L149" i="2"/>
  <c r="T149" i="2"/>
  <c r="H154" i="2"/>
  <c r="P154" i="2"/>
  <c r="X154" i="2"/>
  <c r="L159" i="2"/>
  <c r="T159" i="2"/>
  <c r="V175" i="2"/>
  <c r="Y187" i="2"/>
  <c r="G218" i="2"/>
  <c r="O218" i="2"/>
  <c r="W218" i="2"/>
  <c r="G235" i="2"/>
  <c r="O235" i="2"/>
  <c r="W235" i="2"/>
  <c r="A234" i="2"/>
  <c r="A292" i="2"/>
  <c r="Q299" i="2"/>
  <c r="C326" i="2"/>
  <c r="B331" i="2"/>
  <c r="J331" i="2"/>
  <c r="R331" i="2"/>
  <c r="Z331" i="2"/>
  <c r="E346" i="2"/>
  <c r="M346" i="2"/>
  <c r="U346" i="2"/>
  <c r="A361" i="2"/>
  <c r="W375" i="2"/>
  <c r="O367" i="2"/>
  <c r="H367" i="2"/>
  <c r="M203" i="2"/>
  <c r="U203" i="2"/>
  <c r="F293" i="2"/>
  <c r="N293" i="2"/>
  <c r="V293" i="2"/>
  <c r="G326" i="2"/>
  <c r="O326" i="2"/>
  <c r="W326" i="2"/>
  <c r="B341" i="2"/>
  <c r="J341" i="2"/>
  <c r="R341" i="2"/>
  <c r="Z341" i="2"/>
  <c r="F346" i="2"/>
  <c r="N346" i="2"/>
  <c r="V346" i="2"/>
  <c r="A385" i="2"/>
  <c r="A412" i="2"/>
  <c r="Q366" i="2"/>
  <c r="X367" i="2"/>
  <c r="F23" i="2"/>
  <c r="Y38" i="2"/>
  <c r="R70" i="2"/>
  <c r="F75" i="2"/>
  <c r="N75" i="2"/>
  <c r="V75" i="2"/>
  <c r="V85" i="2"/>
  <c r="B97" i="2"/>
  <c r="J97" i="2"/>
  <c r="R97" i="2"/>
  <c r="Z97" i="2"/>
  <c r="N122" i="2"/>
  <c r="F132" i="2"/>
  <c r="N132" i="2"/>
  <c r="V132" i="2"/>
  <c r="J144" i="2"/>
  <c r="R144" i="2"/>
  <c r="Z144" i="2"/>
  <c r="B154" i="2"/>
  <c r="J154" i="2"/>
  <c r="R154" i="2"/>
  <c r="Z154" i="2"/>
  <c r="J164" i="2"/>
  <c r="R164" i="2"/>
  <c r="H175" i="2"/>
  <c r="P175" i="2"/>
  <c r="X175" i="2"/>
  <c r="O175" i="2"/>
  <c r="E213" i="2"/>
  <c r="M213" i="2"/>
  <c r="U213" i="2"/>
  <c r="I218" i="2"/>
  <c r="Q218" i="2"/>
  <c r="Y218" i="2"/>
  <c r="E230" i="2"/>
  <c r="M230" i="2"/>
  <c r="U230" i="2"/>
  <c r="E277" i="2"/>
  <c r="M277" i="2"/>
  <c r="U277" i="2"/>
  <c r="P282" i="2"/>
  <c r="C299" i="2"/>
  <c r="K299" i="2"/>
  <c r="S299" i="2"/>
  <c r="B299" i="2"/>
  <c r="J299" i="2"/>
  <c r="R299" i="2"/>
  <c r="Z299" i="2"/>
  <c r="I316" i="2"/>
  <c r="Q316" i="2"/>
  <c r="Y316" i="2"/>
  <c r="M321" i="2"/>
  <c r="U321" i="2"/>
  <c r="O336" i="2"/>
  <c r="F365" i="2"/>
  <c r="N365" i="2"/>
  <c r="V365" i="2"/>
  <c r="B375" i="2"/>
  <c r="R375" i="2"/>
  <c r="Z375" i="2"/>
  <c r="Q393" i="2"/>
  <c r="D415" i="2"/>
  <c r="L415" i="2"/>
  <c r="T415" i="2"/>
  <c r="W367" i="2"/>
  <c r="Y366" i="2"/>
  <c r="N23" i="2"/>
  <c r="J70" i="2"/>
  <c r="G23" i="2"/>
  <c r="W23" i="2"/>
  <c r="G33" i="2"/>
  <c r="O33" i="2"/>
  <c r="W33" i="2"/>
  <c r="A54" i="2"/>
  <c r="C60" i="2"/>
  <c r="K60" i="2"/>
  <c r="S60" i="2"/>
  <c r="O75" i="2"/>
  <c r="G85" i="2"/>
  <c r="O85" i="2"/>
  <c r="W85" i="2"/>
  <c r="G102" i="2"/>
  <c r="O102" i="2"/>
  <c r="W102" i="2"/>
  <c r="A104" i="2"/>
  <c r="G122" i="2"/>
  <c r="O122" i="2"/>
  <c r="W122" i="2"/>
  <c r="C127" i="2"/>
  <c r="K127" i="2"/>
  <c r="S127" i="2"/>
  <c r="G132" i="2"/>
  <c r="O132" i="2"/>
  <c r="W132" i="2"/>
  <c r="C144" i="2"/>
  <c r="K144" i="2"/>
  <c r="S144" i="2"/>
  <c r="I175" i="2"/>
  <c r="Q175" i="2"/>
  <c r="Y175" i="2"/>
  <c r="F213" i="2"/>
  <c r="N213" i="2"/>
  <c r="V213" i="2"/>
  <c r="F240" i="2"/>
  <c r="N240" i="2"/>
  <c r="V240" i="2"/>
  <c r="A238" i="2"/>
  <c r="Q245" i="2"/>
  <c r="J272" i="2"/>
  <c r="R272" i="2"/>
  <c r="Z272" i="2"/>
  <c r="A296" i="2"/>
  <c r="A319" i="2"/>
  <c r="I326" i="2"/>
  <c r="Q326" i="2"/>
  <c r="Y326" i="2"/>
  <c r="H336" i="2"/>
  <c r="P336" i="2"/>
  <c r="X336" i="2"/>
  <c r="D341" i="2"/>
  <c r="L341" i="2"/>
  <c r="T341" i="2"/>
  <c r="A401" i="2"/>
  <c r="E415" i="2"/>
  <c r="M415" i="2"/>
  <c r="U415" i="2"/>
  <c r="A423" i="2"/>
  <c r="E187" i="2"/>
  <c r="G367" i="2"/>
  <c r="I366" i="2"/>
  <c r="P367" i="2"/>
  <c r="I38" i="2"/>
  <c r="B70" i="2"/>
  <c r="Z70" i="2"/>
  <c r="B370" i="2"/>
  <c r="J370" i="2"/>
  <c r="J372" i="2" s="1"/>
  <c r="R370" i="2"/>
  <c r="Z370" i="2"/>
  <c r="H33" i="2"/>
  <c r="X33" i="2"/>
  <c r="H55" i="2"/>
  <c r="P55" i="2"/>
  <c r="X55" i="2"/>
  <c r="O55" i="2"/>
  <c r="N55" i="2"/>
  <c r="V55" i="2"/>
  <c r="T70" i="2"/>
  <c r="H85" i="2"/>
  <c r="P85" i="2"/>
  <c r="X85" i="2"/>
  <c r="D107" i="2"/>
  <c r="L107" i="2"/>
  <c r="T107" i="2"/>
  <c r="H122" i="2"/>
  <c r="P122" i="2"/>
  <c r="X122" i="2"/>
  <c r="D127" i="2"/>
  <c r="L127" i="2"/>
  <c r="T127" i="2"/>
  <c r="H132" i="2"/>
  <c r="P132" i="2"/>
  <c r="X132" i="2"/>
  <c r="D144" i="2"/>
  <c r="L144" i="2"/>
  <c r="T144" i="2"/>
  <c r="A189" i="2"/>
  <c r="A205" i="2"/>
  <c r="G260" i="2"/>
  <c r="O260" i="2"/>
  <c r="W260" i="2"/>
  <c r="C272" i="2"/>
  <c r="K272" i="2"/>
  <c r="S272" i="2"/>
  <c r="O277" i="2"/>
  <c r="G321" i="2"/>
  <c r="O321" i="2"/>
  <c r="W321" i="2"/>
  <c r="B326" i="2"/>
  <c r="J326" i="2"/>
  <c r="R326" i="2"/>
  <c r="Z326" i="2"/>
  <c r="N331" i="2"/>
  <c r="V331" i="2"/>
  <c r="A329" i="2"/>
  <c r="E341" i="2"/>
  <c r="M341" i="2"/>
  <c r="U341" i="2"/>
  <c r="W436" i="2"/>
  <c r="F415" i="2"/>
  <c r="N415" i="2"/>
  <c r="V415" i="2"/>
  <c r="F366" i="2"/>
  <c r="V366" i="2"/>
  <c r="L370" i="2"/>
  <c r="A25" i="2"/>
  <c r="A109" i="2"/>
  <c r="A174" i="2"/>
  <c r="N366" i="2"/>
  <c r="D370" i="2"/>
  <c r="T370" i="2"/>
  <c r="G18" i="2"/>
  <c r="W18" i="2"/>
  <c r="F367" i="2"/>
  <c r="N367" i="2"/>
  <c r="V367" i="2"/>
  <c r="E370" i="2"/>
  <c r="M370" i="2"/>
  <c r="U370" i="2"/>
  <c r="G55" i="2"/>
  <c r="I70" i="2"/>
  <c r="Q70" i="2"/>
  <c r="A84" i="2"/>
  <c r="A20" i="2"/>
  <c r="G43" i="2"/>
  <c r="A39" i="2"/>
  <c r="D60" i="2"/>
  <c r="A103" i="2"/>
  <c r="I197" i="2"/>
  <c r="Q197" i="2"/>
  <c r="A14" i="2"/>
  <c r="C85" i="2"/>
  <c r="A78" i="2"/>
  <c r="D187" i="2"/>
  <c r="H371" i="2"/>
  <c r="P371" i="2"/>
  <c r="X371" i="2"/>
  <c r="I28" i="2"/>
  <c r="G38" i="2"/>
  <c r="O38" i="2"/>
  <c r="W38" i="2"/>
  <c r="M80" i="2"/>
  <c r="P102" i="2"/>
  <c r="A105" i="2"/>
  <c r="B208" i="2"/>
  <c r="J208" i="2"/>
  <c r="R208" i="2"/>
  <c r="A74" i="2"/>
  <c r="A15" i="2"/>
  <c r="A116" i="2"/>
  <c r="A131" i="2"/>
  <c r="A140" i="2"/>
  <c r="A156" i="2"/>
  <c r="A188" i="2"/>
  <c r="L203" i="2"/>
  <c r="T203" i="2"/>
  <c r="A212" i="2"/>
  <c r="A93" i="2"/>
  <c r="A125" i="2"/>
  <c r="A146" i="2"/>
  <c r="A155" i="2"/>
  <c r="A167" i="2"/>
  <c r="B175" i="2"/>
  <c r="J175" i="2"/>
  <c r="R175" i="2"/>
  <c r="Z175" i="2"/>
  <c r="E203" i="2"/>
  <c r="A211" i="2"/>
  <c r="L260" i="2"/>
  <c r="W293" i="2"/>
  <c r="A335" i="2"/>
  <c r="I439" i="2"/>
  <c r="A419" i="2"/>
  <c r="C23" i="2"/>
  <c r="K23" i="2"/>
  <c r="S23" i="2"/>
  <c r="A52" i="2"/>
  <c r="A58" i="2"/>
  <c r="G75" i="2"/>
  <c r="W75" i="2"/>
  <c r="B85" i="2"/>
  <c r="J85" i="2"/>
  <c r="R85" i="2"/>
  <c r="Z85" i="2"/>
  <c r="K102" i="2"/>
  <c r="A126" i="2"/>
  <c r="A147" i="2"/>
  <c r="A148" i="2"/>
  <c r="W164" i="2"/>
  <c r="A163" i="2"/>
  <c r="H170" i="2"/>
  <c r="P170" i="2"/>
  <c r="X170" i="2"/>
  <c r="B187" i="2"/>
  <c r="J187" i="2"/>
  <c r="R187" i="2"/>
  <c r="Z187" i="2"/>
  <c r="A185" i="2"/>
  <c r="D192" i="2"/>
  <c r="L192" i="2"/>
  <c r="T192" i="2"/>
  <c r="E197" i="2"/>
  <c r="M197" i="2"/>
  <c r="U197" i="2"/>
  <c r="A196" i="2"/>
  <c r="G203" i="2"/>
  <c r="O203" i="2"/>
  <c r="W203" i="2"/>
  <c r="G208" i="2"/>
  <c r="O208" i="2"/>
  <c r="W208" i="2"/>
  <c r="G213" i="2"/>
  <c r="O213" i="2"/>
  <c r="W213" i="2"/>
  <c r="R235" i="2"/>
  <c r="Y245" i="2"/>
  <c r="Q272" i="2"/>
  <c r="J415" i="2"/>
  <c r="R415" i="2"/>
  <c r="A428" i="2"/>
  <c r="I435" i="2"/>
  <c r="Q435" i="2"/>
  <c r="A26" i="2"/>
  <c r="A40" i="2"/>
  <c r="T55" i="2"/>
  <c r="A53" i="2"/>
  <c r="A57" i="2"/>
  <c r="E65" i="2"/>
  <c r="M65" i="2"/>
  <c r="U65" i="2"/>
  <c r="A63" i="2"/>
  <c r="H75" i="2"/>
  <c r="P75" i="2"/>
  <c r="X75" i="2"/>
  <c r="B80" i="2"/>
  <c r="J80" i="2"/>
  <c r="R80" i="2"/>
  <c r="Z80" i="2"/>
  <c r="S85" i="2"/>
  <c r="A94" i="2"/>
  <c r="F102" i="2"/>
  <c r="N102" i="2"/>
  <c r="V102" i="2"/>
  <c r="U102" i="2"/>
  <c r="G107" i="2"/>
  <c r="O107" i="2"/>
  <c r="W107" i="2"/>
  <c r="A142" i="2"/>
  <c r="A143" i="2"/>
  <c r="F159" i="2"/>
  <c r="N159" i="2"/>
  <c r="V159" i="2"/>
  <c r="A158" i="2"/>
  <c r="D159" i="2"/>
  <c r="H164" i="2"/>
  <c r="P164" i="2"/>
  <c r="I170" i="2"/>
  <c r="Q170" i="2"/>
  <c r="C187" i="2"/>
  <c r="K187" i="2"/>
  <c r="S187" i="2"/>
  <c r="A184" i="2"/>
  <c r="E192" i="2"/>
  <c r="M192" i="2"/>
  <c r="U192" i="2"/>
  <c r="H208" i="2"/>
  <c r="P208" i="2"/>
  <c r="X208" i="2"/>
  <c r="A207" i="2"/>
  <c r="P213" i="2"/>
  <c r="C218" i="2"/>
  <c r="V23" i="2"/>
  <c r="C33" i="2"/>
  <c r="K33" i="2"/>
  <c r="S33" i="2"/>
  <c r="D38" i="2"/>
  <c r="L38" i="2"/>
  <c r="L60" i="2"/>
  <c r="T60" i="2"/>
  <c r="C80" i="2"/>
  <c r="K80" i="2"/>
  <c r="S80" i="2"/>
  <c r="A77" i="2"/>
  <c r="D85" i="2"/>
  <c r="L85" i="2"/>
  <c r="T85" i="2"/>
  <c r="D97" i="2"/>
  <c r="L97" i="2"/>
  <c r="T97" i="2"/>
  <c r="I117" i="2"/>
  <c r="Q117" i="2"/>
  <c r="Y117" i="2"/>
  <c r="G127" i="2"/>
  <c r="O127" i="2"/>
  <c r="W127" i="2"/>
  <c r="G149" i="2"/>
  <c r="O149" i="2"/>
  <c r="W149" i="2"/>
  <c r="C154" i="2"/>
  <c r="K154" i="2"/>
  <c r="S154" i="2"/>
  <c r="G159" i="2"/>
  <c r="O159" i="2"/>
  <c r="W159" i="2"/>
  <c r="I164" i="2"/>
  <c r="Q164" i="2"/>
  <c r="C170" i="2"/>
  <c r="K170" i="2"/>
  <c r="S170" i="2"/>
  <c r="J170" i="2"/>
  <c r="E175" i="2"/>
  <c r="M175" i="2"/>
  <c r="U175" i="2"/>
  <c r="A172" i="2"/>
  <c r="L187" i="2"/>
  <c r="T187" i="2"/>
  <c r="F192" i="2"/>
  <c r="N192" i="2"/>
  <c r="V192" i="2"/>
  <c r="I208" i="2"/>
  <c r="Q208" i="2"/>
  <c r="Y208" i="2"/>
  <c r="I213" i="2"/>
  <c r="Q213" i="2"/>
  <c r="Y213" i="2"/>
  <c r="D218" i="2"/>
  <c r="A339" i="2"/>
  <c r="H346" i="2"/>
  <c r="X346" i="2"/>
  <c r="P420" i="2"/>
  <c r="O23" i="2"/>
  <c r="Q28" i="2"/>
  <c r="Y28" i="2"/>
  <c r="D33" i="2"/>
  <c r="L33" i="2"/>
  <c r="T33" i="2"/>
  <c r="A31" i="2"/>
  <c r="U38" i="2"/>
  <c r="Z38" i="2"/>
  <c r="E43" i="2"/>
  <c r="M43" i="2"/>
  <c r="U43" i="2"/>
  <c r="F55" i="2"/>
  <c r="M60" i="2"/>
  <c r="U60" i="2"/>
  <c r="A59" i="2"/>
  <c r="H70" i="2"/>
  <c r="P70" i="2"/>
  <c r="X70" i="2"/>
  <c r="B75" i="2"/>
  <c r="J75" i="2"/>
  <c r="R75" i="2"/>
  <c r="Z75" i="2"/>
  <c r="D80" i="2"/>
  <c r="L80" i="2"/>
  <c r="T80" i="2"/>
  <c r="E85" i="2"/>
  <c r="M85" i="2"/>
  <c r="U85" i="2"/>
  <c r="A83" i="2"/>
  <c r="A96" i="2"/>
  <c r="H102" i="2"/>
  <c r="X102" i="2"/>
  <c r="T112" i="2"/>
  <c r="A113" i="2"/>
  <c r="J117" i="2"/>
  <c r="R117" i="2"/>
  <c r="Z117" i="2"/>
  <c r="E122" i="2"/>
  <c r="M122" i="2"/>
  <c r="U122" i="2"/>
  <c r="H127" i="2"/>
  <c r="P127" i="2"/>
  <c r="X127" i="2"/>
  <c r="C132" i="2"/>
  <c r="K132" i="2"/>
  <c r="S132" i="2"/>
  <c r="A129" i="2"/>
  <c r="G144" i="2"/>
  <c r="O144" i="2"/>
  <c r="W144" i="2"/>
  <c r="H149" i="2"/>
  <c r="P149" i="2"/>
  <c r="X149" i="2"/>
  <c r="A152" i="2"/>
  <c r="A160" i="2"/>
  <c r="Z164" i="2"/>
  <c r="D170" i="2"/>
  <c r="L170" i="2"/>
  <c r="T170" i="2"/>
  <c r="F175" i="2"/>
  <c r="M187" i="2"/>
  <c r="U187" i="2"/>
  <c r="A186" i="2"/>
  <c r="A191" i="2"/>
  <c r="P197" i="2"/>
  <c r="X197" i="2"/>
  <c r="B203" i="2"/>
  <c r="J203" i="2"/>
  <c r="R203" i="2"/>
  <c r="Z203" i="2"/>
  <c r="Z208" i="2"/>
  <c r="E218" i="2"/>
  <c r="K326" i="2"/>
  <c r="S326" i="2"/>
  <c r="A323" i="2"/>
  <c r="F331" i="2"/>
  <c r="A327" i="2"/>
  <c r="N398" i="2"/>
  <c r="A22" i="2"/>
  <c r="B28" i="2"/>
  <c r="J28" i="2"/>
  <c r="R28" i="2"/>
  <c r="Z28" i="2"/>
  <c r="A32" i="2"/>
  <c r="F38" i="2"/>
  <c r="N38" i="2"/>
  <c r="V38" i="2"/>
  <c r="F43" i="2"/>
  <c r="N43" i="2"/>
  <c r="V43" i="2"/>
  <c r="W55" i="2"/>
  <c r="F60" i="2"/>
  <c r="N60" i="2"/>
  <c r="V60" i="2"/>
  <c r="Y70" i="2"/>
  <c r="U80" i="2"/>
  <c r="F85" i="2"/>
  <c r="N85" i="2"/>
  <c r="F97" i="2"/>
  <c r="N97" i="2"/>
  <c r="V97" i="2"/>
  <c r="B107" i="2"/>
  <c r="J107" i="2"/>
  <c r="R107" i="2"/>
  <c r="Z107" i="2"/>
  <c r="C117" i="2"/>
  <c r="K117" i="2"/>
  <c r="S117" i="2"/>
  <c r="A114" i="2"/>
  <c r="F122" i="2"/>
  <c r="V122" i="2"/>
  <c r="I127" i="2"/>
  <c r="Q127" i="2"/>
  <c r="Y127" i="2"/>
  <c r="D132" i="2"/>
  <c r="L132" i="2"/>
  <c r="T132" i="2"/>
  <c r="A130" i="2"/>
  <c r="H144" i="2"/>
  <c r="P144" i="2"/>
  <c r="X144" i="2"/>
  <c r="I149" i="2"/>
  <c r="Q149" i="2"/>
  <c r="Y149" i="2"/>
  <c r="E154" i="2"/>
  <c r="M154" i="2"/>
  <c r="U154" i="2"/>
  <c r="A151" i="2"/>
  <c r="A153" i="2"/>
  <c r="I159" i="2"/>
  <c r="Q159" i="2"/>
  <c r="Y159" i="2"/>
  <c r="C164" i="2"/>
  <c r="K164" i="2"/>
  <c r="S164" i="2"/>
  <c r="A161" i="2"/>
  <c r="W175" i="2"/>
  <c r="F187" i="2"/>
  <c r="N187" i="2"/>
  <c r="V187" i="2"/>
  <c r="Y197" i="2"/>
  <c r="C208" i="2"/>
  <c r="K208" i="2"/>
  <c r="S208" i="2"/>
  <c r="C213" i="2"/>
  <c r="K213" i="2"/>
  <c r="S213" i="2"/>
  <c r="F218" i="2"/>
  <c r="N218" i="2"/>
  <c r="V218" i="2"/>
  <c r="A242" i="2"/>
  <c r="A315" i="2"/>
  <c r="A357" i="2"/>
  <c r="G398" i="2"/>
  <c r="A254" i="2"/>
  <c r="A269" i="2"/>
  <c r="F277" i="2"/>
  <c r="N277" i="2"/>
  <c r="V277" i="2"/>
  <c r="F282" i="2"/>
  <c r="N282" i="2"/>
  <c r="V282" i="2"/>
  <c r="J293" i="2"/>
  <c r="R293" i="2"/>
  <c r="Z293" i="2"/>
  <c r="B304" i="2"/>
  <c r="J304" i="2"/>
  <c r="R304" i="2"/>
  <c r="Z304" i="2"/>
  <c r="E316" i="2"/>
  <c r="M316" i="2"/>
  <c r="U316" i="2"/>
  <c r="A313" i="2"/>
  <c r="H326" i="2"/>
  <c r="P326" i="2"/>
  <c r="X326" i="2"/>
  <c r="J346" i="2"/>
  <c r="Z346" i="2"/>
  <c r="Q375" i="2"/>
  <c r="F437" i="2"/>
  <c r="N437" i="2"/>
  <c r="V437" i="2"/>
  <c r="A413" i="2"/>
  <c r="E420" i="2"/>
  <c r="M420" i="2"/>
  <c r="U420" i="2"/>
  <c r="I420" i="2"/>
  <c r="Q420" i="2"/>
  <c r="F425" i="2"/>
  <c r="N425" i="2"/>
  <c r="V425" i="2"/>
  <c r="M425" i="2"/>
  <c r="U425" i="2"/>
  <c r="K218" i="2"/>
  <c r="S218" i="2"/>
  <c r="A217" i="2"/>
  <c r="G230" i="2"/>
  <c r="O230" i="2"/>
  <c r="W230" i="2"/>
  <c r="I235" i="2"/>
  <c r="Q235" i="2"/>
  <c r="Y235" i="2"/>
  <c r="A232" i="2"/>
  <c r="C240" i="2"/>
  <c r="K240" i="2"/>
  <c r="S240" i="2"/>
  <c r="A237" i="2"/>
  <c r="G245" i="2"/>
  <c r="J250" i="2"/>
  <c r="R250" i="2"/>
  <c r="Z250" i="2"/>
  <c r="F255" i="2"/>
  <c r="N255" i="2"/>
  <c r="V255" i="2"/>
  <c r="I260" i="2"/>
  <c r="Q260" i="2"/>
  <c r="Y260" i="2"/>
  <c r="D272" i="2"/>
  <c r="L272" i="2"/>
  <c r="T272" i="2"/>
  <c r="G277" i="2"/>
  <c r="W277" i="2"/>
  <c r="D293" i="2"/>
  <c r="L293" i="2"/>
  <c r="T293" i="2"/>
  <c r="A290" i="2"/>
  <c r="D299" i="2"/>
  <c r="L299" i="2"/>
  <c r="T299" i="2"/>
  <c r="F316" i="2"/>
  <c r="N316" i="2"/>
  <c r="V316" i="2"/>
  <c r="I321" i="2"/>
  <c r="Q321" i="2"/>
  <c r="Y321" i="2"/>
  <c r="A344" i="2"/>
  <c r="I358" i="2"/>
  <c r="Q358" i="2"/>
  <c r="Y358" i="2"/>
  <c r="H436" i="2"/>
  <c r="P436" i="2"/>
  <c r="G440" i="2"/>
  <c r="W398" i="2"/>
  <c r="A400" i="2"/>
  <c r="A414" i="2"/>
  <c r="L218" i="2"/>
  <c r="T218" i="2"/>
  <c r="A216" i="2"/>
  <c r="A231" i="2"/>
  <c r="J235" i="2"/>
  <c r="G255" i="2"/>
  <c r="O255" i="2"/>
  <c r="W255" i="2"/>
  <c r="A256" i="2"/>
  <c r="J260" i="2"/>
  <c r="Z260" i="2"/>
  <c r="H277" i="2"/>
  <c r="X277" i="2"/>
  <c r="J287" i="2"/>
  <c r="R287" i="2"/>
  <c r="Z287" i="2"/>
  <c r="D304" i="2"/>
  <c r="L304" i="2"/>
  <c r="T304" i="2"/>
  <c r="G316" i="2"/>
  <c r="O316" i="2"/>
  <c r="W316" i="2"/>
  <c r="A354" i="2"/>
  <c r="C375" i="2"/>
  <c r="S375" i="2"/>
  <c r="D440" i="2"/>
  <c r="L440" i="2"/>
  <c r="T440" i="2"/>
  <c r="I393" i="2"/>
  <c r="C398" i="2"/>
  <c r="K398" i="2"/>
  <c r="S398" i="2"/>
  <c r="Q439" i="2"/>
  <c r="Y439" i="2"/>
  <c r="D403" i="2"/>
  <c r="L403" i="2"/>
  <c r="T403" i="2"/>
  <c r="G420" i="2"/>
  <c r="W420" i="2"/>
  <c r="C430" i="2"/>
  <c r="K430" i="2"/>
  <c r="A427" i="2"/>
  <c r="M218" i="2"/>
  <c r="U218" i="2"/>
  <c r="A215" i="2"/>
  <c r="I230" i="2"/>
  <c r="Q230" i="2"/>
  <c r="Y230" i="2"/>
  <c r="C235" i="2"/>
  <c r="K235" i="2"/>
  <c r="S235" i="2"/>
  <c r="E240" i="2"/>
  <c r="M240" i="2"/>
  <c r="U240" i="2"/>
  <c r="A239" i="2"/>
  <c r="I245" i="2"/>
  <c r="H255" i="2"/>
  <c r="X255" i="2"/>
  <c r="C260" i="2"/>
  <c r="K260" i="2"/>
  <c r="S260" i="2"/>
  <c r="A257" i="2"/>
  <c r="F272" i="2"/>
  <c r="N272" i="2"/>
  <c r="V272" i="2"/>
  <c r="K287" i="2"/>
  <c r="S287" i="2"/>
  <c r="F299" i="2"/>
  <c r="N299" i="2"/>
  <c r="V299" i="2"/>
  <c r="A303" i="2"/>
  <c r="H316" i="2"/>
  <c r="P316" i="2"/>
  <c r="X316" i="2"/>
  <c r="S321" i="2"/>
  <c r="D336" i="2"/>
  <c r="L336" i="2"/>
  <c r="T336" i="2"/>
  <c r="F341" i="2"/>
  <c r="N341" i="2"/>
  <c r="V341" i="2"/>
  <c r="A340" i="2"/>
  <c r="G358" i="2"/>
  <c r="W358" i="2"/>
  <c r="I436" i="2"/>
  <c r="Q436" i="2"/>
  <c r="Y436" i="2"/>
  <c r="Y438" i="2" s="1"/>
  <c r="G437" i="2"/>
  <c r="O437" i="2"/>
  <c r="W437" i="2"/>
  <c r="F439" i="2"/>
  <c r="N439" i="2"/>
  <c r="V439" i="2"/>
  <c r="E440" i="2"/>
  <c r="M440" i="2"/>
  <c r="U440" i="2"/>
  <c r="A396" i="2"/>
  <c r="H415" i="2"/>
  <c r="P415" i="2"/>
  <c r="X415" i="2"/>
  <c r="H420" i="2"/>
  <c r="X420" i="2"/>
  <c r="D430" i="2"/>
  <c r="L430" i="2"/>
  <c r="T430" i="2"/>
  <c r="E250" i="2"/>
  <c r="M250" i="2"/>
  <c r="U250" i="2"/>
  <c r="D260" i="2"/>
  <c r="T260" i="2"/>
  <c r="G272" i="2"/>
  <c r="O272" i="2"/>
  <c r="W272" i="2"/>
  <c r="A285" i="2"/>
  <c r="H299" i="2"/>
  <c r="P299" i="2"/>
  <c r="X299" i="2"/>
  <c r="F304" i="2"/>
  <c r="N304" i="2"/>
  <c r="V304" i="2"/>
  <c r="D321" i="2"/>
  <c r="L321" i="2"/>
  <c r="T321" i="2"/>
  <c r="D326" i="2"/>
  <c r="L326" i="2"/>
  <c r="T326" i="2"/>
  <c r="G341" i="2"/>
  <c r="O341" i="2"/>
  <c r="W341" i="2"/>
  <c r="P346" i="2"/>
  <c r="H358" i="2"/>
  <c r="P358" i="2"/>
  <c r="X358" i="2"/>
  <c r="E375" i="2"/>
  <c r="M375" i="2"/>
  <c r="U375" i="2"/>
  <c r="B388" i="2"/>
  <c r="J388" i="2"/>
  <c r="R388" i="2"/>
  <c r="Z388" i="2"/>
  <c r="H437" i="2"/>
  <c r="P437" i="2"/>
  <c r="X437" i="2"/>
  <c r="G439" i="2"/>
  <c r="O439" i="2"/>
  <c r="W439" i="2"/>
  <c r="F440" i="2"/>
  <c r="N440" i="2"/>
  <c r="V440" i="2"/>
  <c r="E398" i="2"/>
  <c r="M398" i="2"/>
  <c r="U398" i="2"/>
  <c r="F403" i="2"/>
  <c r="N403" i="2"/>
  <c r="V403" i="2"/>
  <c r="I415" i="2"/>
  <c r="Q415" i="2"/>
  <c r="Y415" i="2"/>
  <c r="E430" i="2"/>
  <c r="M430" i="2"/>
  <c r="U430" i="2"/>
  <c r="H435" i="2"/>
  <c r="P435" i="2"/>
  <c r="X435" i="2"/>
  <c r="A432" i="2"/>
  <c r="C230" i="2"/>
  <c r="K230" i="2"/>
  <c r="S230" i="2"/>
  <c r="A227" i="2"/>
  <c r="E235" i="2"/>
  <c r="M235" i="2"/>
  <c r="U235" i="2"/>
  <c r="G240" i="2"/>
  <c r="O240" i="2"/>
  <c r="W240" i="2"/>
  <c r="C245" i="2"/>
  <c r="K245" i="2"/>
  <c r="S245" i="2"/>
  <c r="E260" i="2"/>
  <c r="M260" i="2"/>
  <c r="U260" i="2"/>
  <c r="A259" i="2"/>
  <c r="C277" i="2"/>
  <c r="K277" i="2"/>
  <c r="S277" i="2"/>
  <c r="A274" i="2"/>
  <c r="E287" i="2"/>
  <c r="M287" i="2"/>
  <c r="U287" i="2"/>
  <c r="A284" i="2"/>
  <c r="A286" i="2"/>
  <c r="G293" i="2"/>
  <c r="O293" i="2"/>
  <c r="Y299" i="2"/>
  <c r="G304" i="2"/>
  <c r="O304" i="2"/>
  <c r="W304" i="2"/>
  <c r="B316" i="2"/>
  <c r="J316" i="2"/>
  <c r="R316" i="2"/>
  <c r="Z316" i="2"/>
  <c r="A324" i="2"/>
  <c r="D331" i="2"/>
  <c r="L331" i="2"/>
  <c r="T331" i="2"/>
  <c r="F336" i="2"/>
  <c r="N336" i="2"/>
  <c r="V336" i="2"/>
  <c r="J365" i="2"/>
  <c r="R365" i="2"/>
  <c r="Z365" i="2"/>
  <c r="H365" i="2"/>
  <c r="P365" i="2"/>
  <c r="X365" i="2"/>
  <c r="A362" i="2"/>
  <c r="L393" i="2"/>
  <c r="T393" i="2"/>
  <c r="Y393" i="2"/>
  <c r="F398" i="2"/>
  <c r="V398" i="2"/>
  <c r="B415" i="2"/>
  <c r="Z415" i="2"/>
  <c r="B420" i="2"/>
  <c r="J420" i="2"/>
  <c r="R420" i="2"/>
  <c r="Z420" i="2"/>
  <c r="G425" i="2"/>
  <c r="O425" i="2"/>
  <c r="A429" i="2"/>
  <c r="Y435" i="2"/>
  <c r="H218" i="2"/>
  <c r="P218" i="2"/>
  <c r="X218" i="2"/>
  <c r="A226" i="2"/>
  <c r="H240" i="2"/>
  <c r="P240" i="2"/>
  <c r="X240" i="2"/>
  <c r="D245" i="2"/>
  <c r="L245" i="2"/>
  <c r="T245" i="2"/>
  <c r="A243" i="2"/>
  <c r="G250" i="2"/>
  <c r="O250" i="2"/>
  <c r="W250" i="2"/>
  <c r="A249" i="2"/>
  <c r="C255" i="2"/>
  <c r="K255" i="2"/>
  <c r="S255" i="2"/>
  <c r="A252" i="2"/>
  <c r="F260" i="2"/>
  <c r="N260" i="2"/>
  <c r="V260" i="2"/>
  <c r="I272" i="2"/>
  <c r="Y272" i="2"/>
  <c r="D277" i="2"/>
  <c r="L277" i="2"/>
  <c r="T277" i="2"/>
  <c r="D282" i="2"/>
  <c r="L282" i="2"/>
  <c r="T282" i="2"/>
  <c r="F287" i="2"/>
  <c r="N287" i="2"/>
  <c r="V287" i="2"/>
  <c r="I293" i="2"/>
  <c r="Q293" i="2"/>
  <c r="Y293" i="2"/>
  <c r="H293" i="2"/>
  <c r="P293" i="2"/>
  <c r="X293" i="2"/>
  <c r="A294" i="2"/>
  <c r="H304" i="2"/>
  <c r="P304" i="2"/>
  <c r="X304" i="2"/>
  <c r="F321" i="2"/>
  <c r="N321" i="2"/>
  <c r="V321" i="2"/>
  <c r="A320" i="2"/>
  <c r="F326" i="2"/>
  <c r="N326" i="2"/>
  <c r="V326" i="2"/>
  <c r="G336" i="2"/>
  <c r="W336" i="2"/>
  <c r="D365" i="2"/>
  <c r="L365" i="2"/>
  <c r="T365" i="2"/>
  <c r="C365" i="2"/>
  <c r="S365" i="2"/>
  <c r="I365" i="2"/>
  <c r="Q365" i="2"/>
  <c r="Y365" i="2"/>
  <c r="G375" i="2"/>
  <c r="O375" i="2"/>
  <c r="P440" i="2"/>
  <c r="X440" i="2"/>
  <c r="A417" i="2"/>
  <c r="D425" i="2"/>
  <c r="L425" i="2"/>
  <c r="T425" i="2"/>
  <c r="G430" i="2"/>
  <c r="O430" i="2"/>
  <c r="W430" i="2"/>
  <c r="J435" i="2"/>
  <c r="R435" i="2"/>
  <c r="Z435" i="2"/>
  <c r="P366" i="2"/>
  <c r="P18" i="2"/>
  <c r="K366" i="2"/>
  <c r="K18" i="2"/>
  <c r="I367" i="2"/>
  <c r="Y367" i="2"/>
  <c r="G370" i="2"/>
  <c r="F18" i="2"/>
  <c r="V18" i="2"/>
  <c r="C28" i="2"/>
  <c r="K28" i="2"/>
  <c r="S28" i="2"/>
  <c r="E33" i="2"/>
  <c r="M33" i="2"/>
  <c r="U33" i="2"/>
  <c r="B38" i="2"/>
  <c r="J38" i="2"/>
  <c r="D55" i="2"/>
  <c r="L55" i="2"/>
  <c r="I60" i="2"/>
  <c r="Q60" i="2"/>
  <c r="Y60" i="2"/>
  <c r="F65" i="2"/>
  <c r="N65" i="2"/>
  <c r="V65" i="2"/>
  <c r="A64" i="2"/>
  <c r="A66" i="2"/>
  <c r="I75" i="2"/>
  <c r="Q75" i="2"/>
  <c r="Y75" i="2"/>
  <c r="I80" i="2"/>
  <c r="Q80" i="2"/>
  <c r="Y80" i="2"/>
  <c r="I85" i="2"/>
  <c r="Q85" i="2"/>
  <c r="Y85" i="2"/>
  <c r="C366" i="2"/>
  <c r="C18" i="2"/>
  <c r="S366" i="2"/>
  <c r="S18" i="2"/>
  <c r="Q367" i="2"/>
  <c r="D366" i="2"/>
  <c r="D18" i="2"/>
  <c r="L366" i="2"/>
  <c r="L18" i="2"/>
  <c r="T366" i="2"/>
  <c r="T18" i="2"/>
  <c r="B367" i="2"/>
  <c r="J367" i="2"/>
  <c r="R367" i="2"/>
  <c r="Z367" i="2"/>
  <c r="H370" i="2"/>
  <c r="H23" i="2"/>
  <c r="P23" i="2"/>
  <c r="X23" i="2"/>
  <c r="D28" i="2"/>
  <c r="L28" i="2"/>
  <c r="T28" i="2"/>
  <c r="F33" i="2"/>
  <c r="N33" i="2"/>
  <c r="V33" i="2"/>
  <c r="A30" i="2"/>
  <c r="C38" i="2"/>
  <c r="K38" i="2"/>
  <c r="A35" i="2"/>
  <c r="A37" i="2"/>
  <c r="E55" i="2"/>
  <c r="M55" i="2"/>
  <c r="U55" i="2"/>
  <c r="B60" i="2"/>
  <c r="J60" i="2"/>
  <c r="R60" i="2"/>
  <c r="Z60" i="2"/>
  <c r="G65" i="2"/>
  <c r="O65" i="2"/>
  <c r="W65" i="2"/>
  <c r="I102" i="2"/>
  <c r="E366" i="2"/>
  <c r="M366" i="2"/>
  <c r="U366" i="2"/>
  <c r="C367" i="2"/>
  <c r="K367" i="2"/>
  <c r="S367" i="2"/>
  <c r="A16" i="2"/>
  <c r="I370" i="2"/>
  <c r="Q370" i="2"/>
  <c r="Y370" i="2"/>
  <c r="G371" i="2"/>
  <c r="O371" i="2"/>
  <c r="W371" i="2"/>
  <c r="I18" i="2"/>
  <c r="Y18" i="2"/>
  <c r="I23" i="2"/>
  <c r="Q23" i="2"/>
  <c r="Y23" i="2"/>
  <c r="E28" i="2"/>
  <c r="M28" i="2"/>
  <c r="U28" i="2"/>
  <c r="H65" i="2"/>
  <c r="P65" i="2"/>
  <c r="X65" i="2"/>
  <c r="C70" i="2"/>
  <c r="K70" i="2"/>
  <c r="S70" i="2"/>
  <c r="A67" i="2"/>
  <c r="C75" i="2"/>
  <c r="K75" i="2"/>
  <c r="S75" i="2"/>
  <c r="A72" i="2"/>
  <c r="X366" i="2"/>
  <c r="X18" i="2"/>
  <c r="B366" i="2"/>
  <c r="B18" i="2"/>
  <c r="R366" i="2"/>
  <c r="R18" i="2"/>
  <c r="Z366" i="2"/>
  <c r="Z18" i="2"/>
  <c r="M18" i="2"/>
  <c r="B23" i="2"/>
  <c r="J23" i="2"/>
  <c r="R23" i="2"/>
  <c r="Z23" i="2"/>
  <c r="F28" i="2"/>
  <c r="N28" i="2"/>
  <c r="V28" i="2"/>
  <c r="A34" i="2"/>
  <c r="B43" i="2"/>
  <c r="J43" i="2"/>
  <c r="R43" i="2"/>
  <c r="Z43" i="2"/>
  <c r="I65" i="2"/>
  <c r="Q65" i="2"/>
  <c r="Y65" i="2"/>
  <c r="D70" i="2"/>
  <c r="L70" i="2"/>
  <c r="A68" i="2"/>
  <c r="A73" i="2"/>
  <c r="C97" i="2"/>
  <c r="K97" i="2"/>
  <c r="S97" i="2"/>
  <c r="C102" i="2"/>
  <c r="S102" i="2"/>
  <c r="J366" i="2"/>
  <c r="J18" i="2"/>
  <c r="G366" i="2"/>
  <c r="O366" i="2"/>
  <c r="W366" i="2"/>
  <c r="E367" i="2"/>
  <c r="M367" i="2"/>
  <c r="U367" i="2"/>
  <c r="C370" i="2"/>
  <c r="K370" i="2"/>
  <c r="S370" i="2"/>
  <c r="A17" i="2"/>
  <c r="I371" i="2"/>
  <c r="Q371" i="2"/>
  <c r="Y371" i="2"/>
  <c r="N18" i="2"/>
  <c r="G28" i="2"/>
  <c r="O28" i="2"/>
  <c r="W28" i="2"/>
  <c r="A27" i="2"/>
  <c r="C43" i="2"/>
  <c r="K43" i="2"/>
  <c r="S43" i="2"/>
  <c r="A61" i="2"/>
  <c r="E70" i="2"/>
  <c r="M70" i="2"/>
  <c r="U70" i="2"/>
  <c r="A69" i="2"/>
  <c r="E75" i="2"/>
  <c r="M75" i="2"/>
  <c r="U75" i="2"/>
  <c r="A99" i="2"/>
  <c r="A100" i="2"/>
  <c r="O18" i="2"/>
  <c r="H28" i="2"/>
  <c r="P28" i="2"/>
  <c r="X28" i="2"/>
  <c r="D43" i="2"/>
  <c r="L43" i="2"/>
  <c r="T43" i="2"/>
  <c r="A41" i="2"/>
  <c r="E97" i="2"/>
  <c r="M97" i="2"/>
  <c r="U97" i="2"/>
  <c r="A95" i="2"/>
  <c r="H366" i="2"/>
  <c r="H18" i="2"/>
  <c r="C371" i="2"/>
  <c r="K371" i="2"/>
  <c r="S371" i="2"/>
  <c r="Q18" i="2"/>
  <c r="A24" i="2"/>
  <c r="A42" i="2"/>
  <c r="G70" i="2"/>
  <c r="O70" i="2"/>
  <c r="W70" i="2"/>
  <c r="A29" i="2"/>
  <c r="C107" i="2"/>
  <c r="K107" i="2"/>
  <c r="S107" i="2"/>
  <c r="D117" i="2"/>
  <c r="L117" i="2"/>
  <c r="T117" i="2"/>
  <c r="F144" i="2"/>
  <c r="N144" i="2"/>
  <c r="V144" i="2"/>
  <c r="B144" i="2"/>
  <c r="F149" i="2"/>
  <c r="N149" i="2"/>
  <c r="V149" i="2"/>
  <c r="H159" i="2"/>
  <c r="P159" i="2"/>
  <c r="X159" i="2"/>
  <c r="R170" i="2"/>
  <c r="Z170" i="2"/>
  <c r="R371" i="2"/>
  <c r="R372" i="2" s="1"/>
  <c r="Z371" i="2"/>
  <c r="A51" i="2"/>
  <c r="A71" i="2"/>
  <c r="A98" i="2"/>
  <c r="Q102" i="2"/>
  <c r="Y102" i="2"/>
  <c r="E112" i="2"/>
  <c r="M112" i="2"/>
  <c r="U112" i="2"/>
  <c r="A110" i="2"/>
  <c r="A115" i="2"/>
  <c r="A166" i="2"/>
  <c r="B170" i="2"/>
  <c r="A209" i="2"/>
  <c r="H213" i="2"/>
  <c r="J102" i="2"/>
  <c r="R102" i="2"/>
  <c r="Z102" i="2"/>
  <c r="F112" i="2"/>
  <c r="N112" i="2"/>
  <c r="V112" i="2"/>
  <c r="B117" i="2"/>
  <c r="A119" i="2"/>
  <c r="N370" i="2"/>
  <c r="V370" i="2"/>
  <c r="D371" i="2"/>
  <c r="L371" i="2"/>
  <c r="T371" i="2"/>
  <c r="A56" i="2"/>
  <c r="A76" i="2"/>
  <c r="G112" i="2"/>
  <c r="O112" i="2"/>
  <c r="W112" i="2"/>
  <c r="A111" i="2"/>
  <c r="D122" i="2"/>
  <c r="L122" i="2"/>
  <c r="T122" i="2"/>
  <c r="A120" i="2"/>
  <c r="B127" i="2"/>
  <c r="J127" i="2"/>
  <c r="R127" i="2"/>
  <c r="Z127" i="2"/>
  <c r="D164" i="2"/>
  <c r="L164" i="2"/>
  <c r="T164" i="2"/>
  <c r="H197" i="2"/>
  <c r="A193" i="2"/>
  <c r="O370" i="2"/>
  <c r="W370" i="2"/>
  <c r="E371" i="2"/>
  <c r="E372" i="2" s="1"/>
  <c r="M371" i="2"/>
  <c r="U371" i="2"/>
  <c r="A19" i="2"/>
  <c r="A106" i="2"/>
  <c r="H112" i="2"/>
  <c r="P112" i="2"/>
  <c r="X112" i="2"/>
  <c r="A121" i="2"/>
  <c r="A124" i="2"/>
  <c r="B149" i="2"/>
  <c r="J149" i="2"/>
  <c r="R149" i="2"/>
  <c r="Z149" i="2"/>
  <c r="A157" i="2"/>
  <c r="A162" i="2"/>
  <c r="P370" i="2"/>
  <c r="P372" i="2" s="1"/>
  <c r="X370" i="2"/>
  <c r="F371" i="2"/>
  <c r="N371" i="2"/>
  <c r="V371" i="2"/>
  <c r="A81" i="2"/>
  <c r="H107" i="2"/>
  <c r="P107" i="2"/>
  <c r="X107" i="2"/>
  <c r="I112" i="2"/>
  <c r="Q112" i="2"/>
  <c r="Y112" i="2"/>
  <c r="B132" i="2"/>
  <c r="A128" i="2"/>
  <c r="J132" i="2"/>
  <c r="R132" i="2"/>
  <c r="Z132" i="2"/>
  <c r="A141" i="2"/>
  <c r="D154" i="2"/>
  <c r="L154" i="2"/>
  <c r="T154" i="2"/>
  <c r="F164" i="2"/>
  <c r="N164" i="2"/>
  <c r="V164" i="2"/>
  <c r="B164" i="2"/>
  <c r="A108" i="2"/>
  <c r="A199" i="2"/>
  <c r="D203" i="2"/>
  <c r="A118" i="2"/>
  <c r="A145" i="2"/>
  <c r="E170" i="2"/>
  <c r="M170" i="2"/>
  <c r="U170" i="2"/>
  <c r="D175" i="2"/>
  <c r="L175" i="2"/>
  <c r="T175" i="2"/>
  <c r="A173" i="2"/>
  <c r="I187" i="2"/>
  <c r="Q187" i="2"/>
  <c r="A190" i="2"/>
  <c r="F203" i="2"/>
  <c r="N203" i="2"/>
  <c r="V203" i="2"/>
  <c r="A204" i="2"/>
  <c r="B218" i="2"/>
  <c r="J218" i="2"/>
  <c r="R218" i="2"/>
  <c r="Z218" i="2"/>
  <c r="D235" i="2"/>
  <c r="L235" i="2"/>
  <c r="T235" i="2"/>
  <c r="A233" i="2"/>
  <c r="D240" i="2"/>
  <c r="L240" i="2"/>
  <c r="T240" i="2"/>
  <c r="N250" i="2"/>
  <c r="H282" i="2"/>
  <c r="X282" i="2"/>
  <c r="F170" i="2"/>
  <c r="N170" i="2"/>
  <c r="V170" i="2"/>
  <c r="A168" i="2"/>
  <c r="G192" i="2"/>
  <c r="O192" i="2"/>
  <c r="W192" i="2"/>
  <c r="B192" i="2"/>
  <c r="B197" i="2"/>
  <c r="J197" i="2"/>
  <c r="R197" i="2"/>
  <c r="Z197" i="2"/>
  <c r="A202" i="2"/>
  <c r="B213" i="2"/>
  <c r="J213" i="2"/>
  <c r="R213" i="2"/>
  <c r="Z213" i="2"/>
  <c r="A258" i="2"/>
  <c r="B260" i="2"/>
  <c r="A123" i="2"/>
  <c r="A150" i="2"/>
  <c r="G170" i="2"/>
  <c r="O170" i="2"/>
  <c r="W170" i="2"/>
  <c r="A169" i="2"/>
  <c r="H192" i="2"/>
  <c r="P192" i="2"/>
  <c r="X192" i="2"/>
  <c r="C197" i="2"/>
  <c r="K197" i="2"/>
  <c r="S197" i="2"/>
  <c r="H203" i="2"/>
  <c r="P203" i="2"/>
  <c r="X203" i="2"/>
  <c r="D208" i="2"/>
  <c r="L208" i="2"/>
  <c r="T208" i="2"/>
  <c r="A210" i="2"/>
  <c r="A229" i="2"/>
  <c r="F235" i="2"/>
  <c r="N235" i="2"/>
  <c r="V235" i="2"/>
  <c r="B235" i="2"/>
  <c r="A183" i="2"/>
  <c r="I192" i="2"/>
  <c r="Q192" i="2"/>
  <c r="Y192" i="2"/>
  <c r="D197" i="2"/>
  <c r="L197" i="2"/>
  <c r="T197" i="2"/>
  <c r="A194" i="2"/>
  <c r="I203" i="2"/>
  <c r="Q203" i="2"/>
  <c r="Y203" i="2"/>
  <c r="A206" i="2"/>
  <c r="D213" i="2"/>
  <c r="L213" i="2"/>
  <c r="T213" i="2"/>
  <c r="F230" i="2"/>
  <c r="N230" i="2"/>
  <c r="V230" i="2"/>
  <c r="D230" i="2"/>
  <c r="H245" i="2"/>
  <c r="P245" i="2"/>
  <c r="X245" i="2"/>
  <c r="A244" i="2"/>
  <c r="F208" i="2"/>
  <c r="N208" i="2"/>
  <c r="V208" i="2"/>
  <c r="A268" i="2"/>
  <c r="B272" i="2"/>
  <c r="X164" i="2"/>
  <c r="A165" i="2"/>
  <c r="F197" i="2"/>
  <c r="N197" i="2"/>
  <c r="V197" i="2"/>
  <c r="A195" i="2"/>
  <c r="C203" i="2"/>
  <c r="K203" i="2"/>
  <c r="S203" i="2"/>
  <c r="H230" i="2"/>
  <c r="P230" i="2"/>
  <c r="X230" i="2"/>
  <c r="B245" i="2"/>
  <c r="J245" i="2"/>
  <c r="R245" i="2"/>
  <c r="Z245" i="2"/>
  <c r="Y164" i="2"/>
  <c r="G197" i="2"/>
  <c r="O197" i="2"/>
  <c r="W197" i="2"/>
  <c r="A200" i="2"/>
  <c r="A236" i="2"/>
  <c r="O245" i="2"/>
  <c r="W245" i="2"/>
  <c r="I250" i="2"/>
  <c r="Q250" i="2"/>
  <c r="Y250" i="2"/>
  <c r="A275" i="2"/>
  <c r="B293" i="2"/>
  <c r="A289" i="2"/>
  <c r="G331" i="2"/>
  <c r="O331" i="2"/>
  <c r="W331" i="2"/>
  <c r="A246" i="2"/>
  <c r="A270" i="2"/>
  <c r="A281" i="2"/>
  <c r="A171" i="2"/>
  <c r="A198" i="2"/>
  <c r="A214" i="2"/>
  <c r="A241" i="2"/>
  <c r="C250" i="2"/>
  <c r="K250" i="2"/>
  <c r="S250" i="2"/>
  <c r="A247" i="2"/>
  <c r="I255" i="2"/>
  <c r="Q255" i="2"/>
  <c r="Y255" i="2"/>
  <c r="H260" i="2"/>
  <c r="P260" i="2"/>
  <c r="X260" i="2"/>
  <c r="E272" i="2"/>
  <c r="M272" i="2"/>
  <c r="U272" i="2"/>
  <c r="A271" i="2"/>
  <c r="G282" i="2"/>
  <c r="O282" i="2"/>
  <c r="W282" i="2"/>
  <c r="I287" i="2"/>
  <c r="Q287" i="2"/>
  <c r="Y287" i="2"/>
  <c r="E293" i="2"/>
  <c r="M293" i="2"/>
  <c r="U293" i="2"/>
  <c r="A291" i="2"/>
  <c r="I368" i="2"/>
  <c r="Q368" i="2"/>
  <c r="Q369" i="2" s="1"/>
  <c r="Y368" i="2"/>
  <c r="I336" i="2"/>
  <c r="Q336" i="2"/>
  <c r="Y336" i="2"/>
  <c r="I341" i="2"/>
  <c r="Q341" i="2"/>
  <c r="Y341" i="2"/>
  <c r="Q346" i="2"/>
  <c r="D250" i="2"/>
  <c r="L250" i="2"/>
  <c r="T250" i="2"/>
  <c r="A248" i="2"/>
  <c r="B255" i="2"/>
  <c r="J255" i="2"/>
  <c r="R255" i="2"/>
  <c r="Z255" i="2"/>
  <c r="B287" i="2"/>
  <c r="E299" i="2"/>
  <c r="M299" i="2"/>
  <c r="U299" i="2"/>
  <c r="C304" i="2"/>
  <c r="K304" i="2"/>
  <c r="S304" i="2"/>
  <c r="A301" i="2"/>
  <c r="C316" i="2"/>
  <c r="K316" i="2"/>
  <c r="S316" i="2"/>
  <c r="C321" i="2"/>
  <c r="K321" i="2"/>
  <c r="A318" i="2"/>
  <c r="B365" i="2"/>
  <c r="A360" i="2"/>
  <c r="I282" i="2"/>
  <c r="Q282" i="2"/>
  <c r="Y282" i="2"/>
  <c r="A297" i="2"/>
  <c r="A314" i="2"/>
  <c r="C331" i="2"/>
  <c r="K331" i="2"/>
  <c r="S331" i="2"/>
  <c r="A328" i="2"/>
  <c r="C336" i="2"/>
  <c r="K336" i="2"/>
  <c r="S336" i="2"/>
  <c r="C341" i="2"/>
  <c r="K341" i="2"/>
  <c r="S341" i="2"/>
  <c r="A338" i="2"/>
  <c r="H272" i="2"/>
  <c r="P272" i="2"/>
  <c r="X272" i="2"/>
  <c r="I277" i="2"/>
  <c r="Q277" i="2"/>
  <c r="Y277" i="2"/>
  <c r="B282" i="2"/>
  <c r="J282" i="2"/>
  <c r="R282" i="2"/>
  <c r="Z282" i="2"/>
  <c r="D287" i="2"/>
  <c r="L287" i="2"/>
  <c r="T287" i="2"/>
  <c r="G299" i="2"/>
  <c r="O299" i="2"/>
  <c r="W299" i="2"/>
  <c r="A298" i="2"/>
  <c r="E304" i="2"/>
  <c r="M304" i="2"/>
  <c r="U304" i="2"/>
  <c r="E326" i="2"/>
  <c r="M326" i="2"/>
  <c r="U326" i="2"/>
  <c r="A334" i="2"/>
  <c r="B250" i="2"/>
  <c r="A273" i="2"/>
  <c r="C282" i="2"/>
  <c r="K282" i="2"/>
  <c r="S282" i="2"/>
  <c r="A279" i="2"/>
  <c r="A288" i="2"/>
  <c r="E368" i="2"/>
  <c r="M368" i="2"/>
  <c r="U368" i="2"/>
  <c r="A302" i="2"/>
  <c r="A325" i="2"/>
  <c r="E331" i="2"/>
  <c r="M331" i="2"/>
  <c r="U331" i="2"/>
  <c r="A330" i="2"/>
  <c r="E336" i="2"/>
  <c r="M336" i="2"/>
  <c r="U336" i="2"/>
  <c r="A333" i="2"/>
  <c r="B368" i="2"/>
  <c r="J368" i="2"/>
  <c r="R368" i="2"/>
  <c r="Z368" i="2"/>
  <c r="C436" i="2"/>
  <c r="C388" i="2"/>
  <c r="A384" i="2"/>
  <c r="K436" i="2"/>
  <c r="K388" i="2"/>
  <c r="S436" i="2"/>
  <c r="S388" i="2"/>
  <c r="A389" i="2"/>
  <c r="Y420" i="2"/>
  <c r="C368" i="2"/>
  <c r="K368" i="2"/>
  <c r="S368" i="2"/>
  <c r="A312" i="2"/>
  <c r="A332" i="2"/>
  <c r="E365" i="2"/>
  <c r="M365" i="2"/>
  <c r="U365" i="2"/>
  <c r="H440" i="2"/>
  <c r="D368" i="2"/>
  <c r="L368" i="2"/>
  <c r="T368" i="2"/>
  <c r="F358" i="2"/>
  <c r="J439" i="2"/>
  <c r="R439" i="2"/>
  <c r="Z439" i="2"/>
  <c r="A251" i="2"/>
  <c r="A278" i="2"/>
  <c r="A317" i="2"/>
  <c r="A337" i="2"/>
  <c r="G346" i="2"/>
  <c r="O346" i="2"/>
  <c r="W346" i="2"/>
  <c r="A345" i="2"/>
  <c r="G365" i="2"/>
  <c r="O365" i="2"/>
  <c r="W365" i="2"/>
  <c r="G436" i="2"/>
  <c r="G393" i="2"/>
  <c r="O436" i="2"/>
  <c r="O438" i="2" s="1"/>
  <c r="O393" i="2"/>
  <c r="F368" i="2"/>
  <c r="N368" i="2"/>
  <c r="V368" i="2"/>
  <c r="B358" i="2"/>
  <c r="J358" i="2"/>
  <c r="R358" i="2"/>
  <c r="Z358" i="2"/>
  <c r="E425" i="2"/>
  <c r="A431" i="2"/>
  <c r="B435" i="2"/>
  <c r="A283" i="2"/>
  <c r="A295" i="2"/>
  <c r="G368" i="2"/>
  <c r="O368" i="2"/>
  <c r="W368" i="2"/>
  <c r="A322" i="2"/>
  <c r="A342" i="2"/>
  <c r="C358" i="2"/>
  <c r="K358" i="2"/>
  <c r="S358" i="2"/>
  <c r="A355" i="2"/>
  <c r="H368" i="2"/>
  <c r="P368" i="2"/>
  <c r="X368" i="2"/>
  <c r="D358" i="2"/>
  <c r="L358" i="2"/>
  <c r="T358" i="2"/>
  <c r="A356" i="2"/>
  <c r="A359" i="2"/>
  <c r="H375" i="2"/>
  <c r="P375" i="2"/>
  <c r="X375" i="2"/>
  <c r="D436" i="2"/>
  <c r="L436" i="2"/>
  <c r="T436" i="2"/>
  <c r="B437" i="2"/>
  <c r="J437" i="2"/>
  <c r="R437" i="2"/>
  <c r="Z437" i="2"/>
  <c r="D393" i="2"/>
  <c r="A397" i="2"/>
  <c r="G403" i="2"/>
  <c r="O403" i="2"/>
  <c r="W403" i="2"/>
  <c r="A402" i="2"/>
  <c r="G415" i="2"/>
  <c r="O415" i="2"/>
  <c r="W415" i="2"/>
  <c r="H430" i="2"/>
  <c r="P430" i="2"/>
  <c r="X430" i="2"/>
  <c r="C435" i="2"/>
  <c r="K435" i="2"/>
  <c r="S435" i="2"/>
  <c r="X436" i="2"/>
  <c r="A363" i="2"/>
  <c r="A373" i="2" s="1"/>
  <c r="E436" i="2"/>
  <c r="E438" i="2" s="1"/>
  <c r="M436" i="2"/>
  <c r="U436" i="2"/>
  <c r="C437" i="2"/>
  <c r="K437" i="2"/>
  <c r="S437" i="2"/>
  <c r="A386" i="2"/>
  <c r="I440" i="2"/>
  <c r="Q440" i="2"/>
  <c r="Q441" i="2" s="1"/>
  <c r="Y440" i="2"/>
  <c r="H403" i="2"/>
  <c r="P403" i="2"/>
  <c r="X403" i="2"/>
  <c r="H425" i="2"/>
  <c r="P425" i="2"/>
  <c r="X425" i="2"/>
  <c r="I430" i="2"/>
  <c r="Q430" i="2"/>
  <c r="Y430" i="2"/>
  <c r="D435" i="2"/>
  <c r="L435" i="2"/>
  <c r="T435" i="2"/>
  <c r="A433" i="2"/>
  <c r="W440" i="2"/>
  <c r="F436" i="2"/>
  <c r="N436" i="2"/>
  <c r="V436" i="2"/>
  <c r="V438" i="2" s="1"/>
  <c r="D437" i="2"/>
  <c r="L437" i="2"/>
  <c r="T437" i="2"/>
  <c r="C439" i="2"/>
  <c r="K439" i="2"/>
  <c r="S439" i="2"/>
  <c r="A387" i="2"/>
  <c r="J440" i="2"/>
  <c r="R440" i="2"/>
  <c r="Z440" i="2"/>
  <c r="N388" i="2"/>
  <c r="B393" i="2"/>
  <c r="J393" i="2"/>
  <c r="R393" i="2"/>
  <c r="Z393" i="2"/>
  <c r="H393" i="2"/>
  <c r="H398" i="2"/>
  <c r="P398" i="2"/>
  <c r="X398" i="2"/>
  <c r="I403" i="2"/>
  <c r="Q403" i="2"/>
  <c r="Y403" i="2"/>
  <c r="A411" i="2"/>
  <c r="I425" i="2"/>
  <c r="Q425" i="2"/>
  <c r="Y425" i="2"/>
  <c r="B430" i="2"/>
  <c r="J430" i="2"/>
  <c r="R430" i="2"/>
  <c r="Z430" i="2"/>
  <c r="E435" i="2"/>
  <c r="M435" i="2"/>
  <c r="U435" i="2"/>
  <c r="A434" i="2"/>
  <c r="A364" i="2"/>
  <c r="A374" i="2" s="1"/>
  <c r="G388" i="2"/>
  <c r="O388" i="2"/>
  <c r="W388" i="2"/>
  <c r="D439" i="2"/>
  <c r="L439" i="2"/>
  <c r="T439" i="2"/>
  <c r="C440" i="2"/>
  <c r="K440" i="2"/>
  <c r="S440" i="2"/>
  <c r="Q388" i="2"/>
  <c r="C393" i="2"/>
  <c r="K393" i="2"/>
  <c r="S393" i="2"/>
  <c r="A390" i="2"/>
  <c r="I398" i="2"/>
  <c r="Q398" i="2"/>
  <c r="Y398" i="2"/>
  <c r="B403" i="2"/>
  <c r="J403" i="2"/>
  <c r="R403" i="2"/>
  <c r="Z403" i="2"/>
  <c r="A416" i="2"/>
  <c r="B425" i="2"/>
  <c r="J425" i="2"/>
  <c r="R425" i="2"/>
  <c r="Z425" i="2"/>
  <c r="F435" i="2"/>
  <c r="N435" i="2"/>
  <c r="V435" i="2"/>
  <c r="D375" i="2"/>
  <c r="L375" i="2"/>
  <c r="T375" i="2"/>
  <c r="H388" i="2"/>
  <c r="P388" i="2"/>
  <c r="X388" i="2"/>
  <c r="E439" i="2"/>
  <c r="M439" i="2"/>
  <c r="U439" i="2"/>
  <c r="A391" i="2"/>
  <c r="B398" i="2"/>
  <c r="A394" i="2"/>
  <c r="J398" i="2"/>
  <c r="R398" i="2"/>
  <c r="Z398" i="2"/>
  <c r="C425" i="2"/>
  <c r="K425" i="2"/>
  <c r="S425" i="2"/>
  <c r="A422" i="2"/>
  <c r="I375" i="2"/>
  <c r="Y375" i="2"/>
  <c r="E393" i="2"/>
  <c r="M393" i="2"/>
  <c r="U393" i="2"/>
  <c r="A395" i="2"/>
  <c r="C420" i="2"/>
  <c r="K420" i="2"/>
  <c r="S420" i="2"/>
  <c r="B436" i="2"/>
  <c r="J436" i="2"/>
  <c r="R436" i="2"/>
  <c r="Z436" i="2"/>
  <c r="F388" i="2"/>
  <c r="V388" i="2"/>
  <c r="F393" i="2"/>
  <c r="N393" i="2"/>
  <c r="V393" i="2"/>
  <c r="D398" i="2"/>
  <c r="L398" i="2"/>
  <c r="T398" i="2"/>
  <c r="A418" i="2"/>
  <c r="B439" i="2"/>
  <c r="D388" i="2"/>
  <c r="L388" i="2"/>
  <c r="T388" i="2"/>
  <c r="B440" i="2"/>
  <c r="E388" i="2"/>
  <c r="M388" i="2"/>
  <c r="U388" i="2"/>
  <c r="A421" i="2"/>
  <c r="A399" i="2"/>
  <c r="A426" i="2"/>
  <c r="T441" i="2" l="1"/>
  <c r="L441" i="2"/>
  <c r="V369" i="2"/>
  <c r="A425" i="2"/>
  <c r="I441" i="2"/>
  <c r="B372" i="2"/>
  <c r="I438" i="2"/>
  <c r="I442" i="2" s="1"/>
  <c r="N369" i="2"/>
  <c r="M438" i="2"/>
  <c r="D441" i="2"/>
  <c r="Y441" i="2"/>
  <c r="Y442" i="2" s="1"/>
  <c r="F372" i="2"/>
  <c r="P441" i="2"/>
  <c r="Q438" i="2"/>
  <c r="Q442" i="2" s="1"/>
  <c r="W438" i="2"/>
  <c r="F369" i="2"/>
  <c r="F376" i="2" s="1"/>
  <c r="U372" i="2"/>
  <c r="T372" i="2"/>
  <c r="X441" i="2"/>
  <c r="W372" i="2"/>
  <c r="W441" i="2"/>
  <c r="U438" i="2"/>
  <c r="E441" i="2"/>
  <c r="E442" i="2" s="1"/>
  <c r="S441" i="2"/>
  <c r="L438" i="2"/>
  <c r="L442" i="2" s="1"/>
  <c r="O372" i="2"/>
  <c r="X372" i="2"/>
  <c r="L372" i="2"/>
  <c r="A80" i="2"/>
  <c r="A240" i="2"/>
  <c r="X369" i="2"/>
  <c r="A316" i="2"/>
  <c r="Z372" i="2"/>
  <c r="W369" i="2"/>
  <c r="G441" i="2"/>
  <c r="A159" i="2"/>
  <c r="M372" i="2"/>
  <c r="Z438" i="2"/>
  <c r="U441" i="2"/>
  <c r="K438" i="2"/>
  <c r="A321" i="2"/>
  <c r="O369" i="2"/>
  <c r="O376" i="2" s="1"/>
  <c r="Z369" i="2"/>
  <c r="G438" i="2"/>
  <c r="J438" i="2"/>
  <c r="T438" i="2"/>
  <c r="T442" i="2" s="1"/>
  <c r="A55" i="2"/>
  <c r="A415" i="2"/>
  <c r="N438" i="2"/>
  <c r="H441" i="2"/>
  <c r="A299" i="2"/>
  <c r="A122" i="2"/>
  <c r="A33" i="2"/>
  <c r="X438" i="2"/>
  <c r="A435" i="2"/>
  <c r="Z441" i="2"/>
  <c r="D372" i="2"/>
  <c r="S372" i="2"/>
  <c r="G369" i="2"/>
  <c r="H372" i="2"/>
  <c r="L369" i="2"/>
  <c r="A85" i="2"/>
  <c r="N441" i="2"/>
  <c r="P438" i="2"/>
  <c r="A203" i="2"/>
  <c r="A230" i="2"/>
  <c r="V372" i="2"/>
  <c r="V376" i="2" s="1"/>
  <c r="A75" i="2"/>
  <c r="F441" i="2"/>
  <c r="H438" i="2"/>
  <c r="A175" i="2"/>
  <c r="A430" i="2"/>
  <c r="A346" i="2"/>
  <c r="A293" i="2"/>
  <c r="A370" i="2"/>
  <c r="A277" i="2"/>
  <c r="I369" i="2"/>
  <c r="V441" i="2"/>
  <c r="V442" i="2" s="1"/>
  <c r="R438" i="2"/>
  <c r="A403" i="2"/>
  <c r="A420" i="2"/>
  <c r="Y369" i="2"/>
  <c r="A208" i="2"/>
  <c r="A187" i="2"/>
  <c r="A127" i="2"/>
  <c r="A102" i="2"/>
  <c r="A107" i="2"/>
  <c r="J369" i="2"/>
  <c r="J376" i="2" s="1"/>
  <c r="A28" i="2"/>
  <c r="U369" i="2"/>
  <c r="M441" i="2"/>
  <c r="M442" i="2" s="1"/>
  <c r="A112" i="2"/>
  <c r="A144" i="2"/>
  <c r="Y372" i="2"/>
  <c r="M369" i="2"/>
  <c r="A65" i="2"/>
  <c r="F438" i="2"/>
  <c r="A326" i="2"/>
  <c r="A341" i="2"/>
  <c r="A154" i="2"/>
  <c r="A70" i="2"/>
  <c r="Q372" i="2"/>
  <c r="Q376" i="2" s="1"/>
  <c r="E369" i="2"/>
  <c r="E376" i="2" s="1"/>
  <c r="D369" i="2"/>
  <c r="K369" i="2"/>
  <c r="B438" i="2"/>
  <c r="A436" i="2"/>
  <c r="A170" i="2"/>
  <c r="K372" i="2"/>
  <c r="A43" i="2"/>
  <c r="A23" i="2"/>
  <c r="I372" i="2"/>
  <c r="A97" i="2"/>
  <c r="B441" i="2"/>
  <c r="A439" i="2"/>
  <c r="A393" i="2"/>
  <c r="D438" i="2"/>
  <c r="D442" i="2" s="1"/>
  <c r="J441" i="2"/>
  <c r="A213" i="2"/>
  <c r="A164" i="2"/>
  <c r="O442" i="2"/>
  <c r="K441" i="2"/>
  <c r="A375" i="2"/>
  <c r="A336" i="2"/>
  <c r="C438" i="2"/>
  <c r="A250" i="2"/>
  <c r="H369" i="2"/>
  <c r="C372" i="2"/>
  <c r="A38" i="2"/>
  <c r="R369" i="2"/>
  <c r="R376" i="2" s="1"/>
  <c r="A367" i="2"/>
  <c r="R441" i="2"/>
  <c r="A255" i="2"/>
  <c r="A440" i="2"/>
  <c r="A398" i="2"/>
  <c r="C441" i="2"/>
  <c r="A18" i="2"/>
  <c r="S369" i="2"/>
  <c r="P369" i="2"/>
  <c r="P376" i="2" s="1"/>
  <c r="A437" i="2"/>
  <c r="A368" i="2"/>
  <c r="A388" i="2"/>
  <c r="A245" i="2"/>
  <c r="A358" i="2"/>
  <c r="A282" i="2"/>
  <c r="A365" i="2"/>
  <c r="A287" i="2"/>
  <c r="A235" i="2"/>
  <c r="A260" i="2"/>
  <c r="B369" i="2"/>
  <c r="A366" i="2"/>
  <c r="A60" i="2"/>
  <c r="T369" i="2"/>
  <c r="G372" i="2"/>
  <c r="A272" i="2"/>
  <c r="A197" i="2"/>
  <c r="A192" i="2"/>
  <c r="A304" i="2"/>
  <c r="A149" i="2"/>
  <c r="A117" i="2"/>
  <c r="A371" i="2"/>
  <c r="S438" i="2"/>
  <c r="A331" i="2"/>
  <c r="A218" i="2"/>
  <c r="A132" i="2"/>
  <c r="N372" i="2"/>
  <c r="C369" i="2"/>
  <c r="N376" i="2" l="1"/>
  <c r="S442" i="2"/>
  <c r="T376" i="2"/>
  <c r="P442" i="2"/>
  <c r="Z376" i="2"/>
  <c r="I376" i="2"/>
  <c r="U376" i="2"/>
  <c r="H442" i="2"/>
  <c r="W376" i="2"/>
  <c r="W442" i="2"/>
  <c r="J442" i="2"/>
  <c r="K442" i="2"/>
  <c r="X442" i="2"/>
  <c r="F442" i="2"/>
  <c r="G376" i="2"/>
  <c r="S376" i="2"/>
  <c r="A372" i="2"/>
  <c r="N442" i="2"/>
  <c r="U442" i="2"/>
  <c r="X376" i="2"/>
  <c r="C442" i="2"/>
  <c r="Z442" i="2"/>
  <c r="M376" i="2"/>
  <c r="L376" i="2"/>
  <c r="D376" i="2"/>
  <c r="G442" i="2"/>
  <c r="R442" i="2"/>
  <c r="Y376" i="2"/>
  <c r="C376" i="2"/>
  <c r="H376" i="2"/>
  <c r="B442" i="2"/>
  <c r="A441" i="2"/>
  <c r="A438" i="2"/>
  <c r="K376" i="2"/>
  <c r="B376" i="2"/>
  <c r="A369" i="2"/>
  <c r="A376" i="2" l="1"/>
  <c r="A442" i="2"/>
</calcChain>
</file>

<file path=xl/sharedStrings.xml><?xml version="1.0" encoding="utf-8"?>
<sst xmlns="http://schemas.openxmlformats.org/spreadsheetml/2006/main" count="759" uniqueCount="100">
  <si>
    <t xml:space="preserve">Distribution of Deaths by Cause, Sex, Nationality and Age group                    </t>
  </si>
  <si>
    <t>N S</t>
  </si>
  <si>
    <t>85+</t>
  </si>
  <si>
    <t>5-</t>
  </si>
  <si>
    <t>4-</t>
  </si>
  <si>
    <t>3-</t>
  </si>
  <si>
    <t>2-</t>
  </si>
  <si>
    <t>1-</t>
  </si>
  <si>
    <t>28 D-1 Yr</t>
  </si>
  <si>
    <t>(7-28)days</t>
  </si>
  <si>
    <t>(0-7)days</t>
  </si>
  <si>
    <t>AgeGroup</t>
  </si>
  <si>
    <t>Total</t>
  </si>
  <si>
    <t>cause of Death</t>
  </si>
  <si>
    <t>Sex</t>
  </si>
  <si>
    <t>Natio</t>
  </si>
  <si>
    <t xml:space="preserve"> </t>
  </si>
  <si>
    <t xml:space="preserve"> M</t>
  </si>
  <si>
    <t>Citizen</t>
  </si>
  <si>
    <t>Infectious &amp; Parasitic Diseases</t>
  </si>
  <si>
    <t>F</t>
  </si>
  <si>
    <t>M</t>
  </si>
  <si>
    <t>Non Citizen</t>
  </si>
  <si>
    <t xml:space="preserve">Intestinal Infection Diseases </t>
  </si>
  <si>
    <t xml:space="preserve"> F</t>
  </si>
  <si>
    <t>Tuberculosis</t>
  </si>
  <si>
    <t>Whooping Cough</t>
  </si>
  <si>
    <t xml:space="preserve"> Citizen</t>
  </si>
  <si>
    <t>Meningococcal -  Infection</t>
  </si>
  <si>
    <t>Tetanus</t>
  </si>
  <si>
    <t>Septicaemia</t>
  </si>
  <si>
    <t>Smallpox</t>
  </si>
  <si>
    <t>Measles</t>
  </si>
  <si>
    <t>Malaria</t>
  </si>
  <si>
    <t xml:space="preserve"> Malignant Neoplasm Of Stomach</t>
  </si>
  <si>
    <t xml:space="preserve"> Malignant Neoplasm Of Colon</t>
  </si>
  <si>
    <t>Malignant Neoplasm Of Rectum</t>
  </si>
  <si>
    <t>Maligant Neaplasm of Ttrachea, Bronchus &amp; Lung</t>
  </si>
  <si>
    <t>Malignant Neaplasm of  Breast</t>
  </si>
  <si>
    <t xml:space="preserve"> Malignant Neaplasm of Cervix Uteri</t>
  </si>
  <si>
    <t>Other Malignant Neaplasm</t>
  </si>
  <si>
    <t>In Situ Neoplasms</t>
  </si>
  <si>
    <t>Leukaemia</t>
  </si>
  <si>
    <t>Diabetes Mellitus</t>
  </si>
  <si>
    <t>Nutritional Marasmus</t>
  </si>
  <si>
    <t xml:space="preserve">Other Protein Calorie Malnutrition </t>
  </si>
  <si>
    <t>Anaemias</t>
  </si>
  <si>
    <t>Mental Disorders</t>
  </si>
  <si>
    <t>Diseases Of The Nervous System</t>
  </si>
  <si>
    <t>Meningitis</t>
  </si>
  <si>
    <t>Other Diseases Of The Circulatory System</t>
  </si>
  <si>
    <t>Unknow</t>
  </si>
  <si>
    <t xml:space="preserve"> Acute Rheumatic Fever </t>
  </si>
  <si>
    <t>Chronic Rheumatic Heart Diseases</t>
  </si>
  <si>
    <t>Hypertensive Disease</t>
  </si>
  <si>
    <t>Ischaemic Heart Disease</t>
  </si>
  <si>
    <t>Acute Myocardial Infraction</t>
  </si>
  <si>
    <t>Cerebrovascual Disease</t>
  </si>
  <si>
    <t>Artherosclerosis</t>
  </si>
  <si>
    <t>Other C.V.D.</t>
  </si>
  <si>
    <t>Pneumonia</t>
  </si>
  <si>
    <t>Influenza</t>
  </si>
  <si>
    <t>Bronchitis Emphysema &amp; Asthma</t>
  </si>
  <si>
    <t>Other R. T.</t>
  </si>
  <si>
    <t>Ulcer Of Stoma &amp; Doudenum</t>
  </si>
  <si>
    <t>Appendicitis</t>
  </si>
  <si>
    <t xml:space="preserve">Chrounic Liver Diseases &amp; Cirrhosis  </t>
  </si>
  <si>
    <t xml:space="preserve"> Nephritis Nephrotic Syndrom &amp; Neophrosis</t>
  </si>
  <si>
    <t>Hyperplasia Of Prostate</t>
  </si>
  <si>
    <t>Abortion</t>
  </si>
  <si>
    <t>Direct Obstetric Deaths</t>
  </si>
  <si>
    <t>Congenital Anomafies</t>
  </si>
  <si>
    <t xml:space="preserve">Certain Condition Originating In The Perinatal Period </t>
  </si>
  <si>
    <t>Birth Trauma</t>
  </si>
  <si>
    <t>signs,Symptoms &amp; III - Defined Conditions</t>
  </si>
  <si>
    <t>Injuries and Poisoning</t>
  </si>
  <si>
    <t>Fractures</t>
  </si>
  <si>
    <t>Intracranial &amp; Internal  Injuries Including Nerves</t>
  </si>
  <si>
    <t>Effects of Foreign Body Entering Through Orifice</t>
  </si>
  <si>
    <t>Burns</t>
  </si>
  <si>
    <t>Poisoning &amp; Toxic Effects</t>
  </si>
  <si>
    <t>Deaths of other causes</t>
  </si>
  <si>
    <t>Not Stated</t>
  </si>
  <si>
    <t>Not Citizen</t>
  </si>
  <si>
    <t>TOTAL</t>
  </si>
  <si>
    <t>not stated</t>
  </si>
  <si>
    <t>G. Total</t>
  </si>
  <si>
    <t>Cause of Death</t>
  </si>
  <si>
    <t>Accidents &amp; Adverse Effects</t>
  </si>
  <si>
    <t>Motor Vehicle &amp; Traffic Accidents</t>
  </si>
  <si>
    <t>Accidental Poisoning</t>
  </si>
  <si>
    <t>Misadvantures During Medical Care</t>
  </si>
  <si>
    <t xml:space="preserve">Accidental Falls </t>
  </si>
  <si>
    <t>Accidents Caused By Fire &amp; Flames</t>
  </si>
  <si>
    <t>Suicide</t>
  </si>
  <si>
    <t>Homicide</t>
  </si>
  <si>
    <t>Drawing Accident</t>
  </si>
  <si>
    <t>G. TOTAL</t>
  </si>
  <si>
    <t xml:space="preserve"> ( 14 )    Table   </t>
  </si>
  <si>
    <t>Statistics &amp; Research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</si>
</sst>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0"/>
      <name val="MS Sans Serif"/>
      <charset val="178"/>
    </font>
    <font>
      <b/>
      <sz val="14"/>
      <name val="Arial"/>
      <family val="2"/>
      <scheme val="minor"/>
    </font>
    <font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10"/>
      <name val="Arial"/>
      <family val="2"/>
      <scheme val="minor"/>
    </font>
    <font>
      <b/>
      <sz val="13.5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8"/>
      <color theme="0"/>
      <name val="Arial"/>
      <family val="2"/>
      <scheme val="minor"/>
    </font>
    <font>
      <b/>
      <sz val="12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sz val="8"/>
      <color theme="0"/>
      <name val="Arial"/>
      <family val="2"/>
      <scheme val="minor"/>
    </font>
    <font>
      <sz val="10"/>
      <color theme="1"/>
      <name val="Arial"/>
      <family val="2"/>
      <scheme val="minor"/>
    </font>
    <font>
      <b/>
      <sz val="24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readingOrder="2"/>
    </xf>
    <xf numFmtId="0" fontId="11" fillId="5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readingOrder="2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 vertical="center" textRotation="90" wrapText="1"/>
    </xf>
    <xf numFmtId="0" fontId="6" fillId="3" borderId="1" xfId="0" applyFont="1" applyFill="1" applyBorder="1"/>
    <xf numFmtId="0" fontId="2" fillId="5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textRotation="90" readingOrder="2"/>
    </xf>
    <xf numFmtId="0" fontId="6" fillId="3" borderId="6" xfId="0" applyFont="1" applyFill="1" applyBorder="1" applyAlignment="1">
      <alignment horizontal="center" vertical="center" textRotation="90" readingOrder="2"/>
    </xf>
    <xf numFmtId="0" fontId="6" fillId="3" borderId="7" xfId="0" applyFont="1" applyFill="1" applyBorder="1" applyAlignment="1">
      <alignment horizontal="center" vertical="center" textRotation="90" readingOrder="2"/>
    </xf>
    <xf numFmtId="0" fontId="6" fillId="3" borderId="5" xfId="0" applyFont="1" applyFill="1" applyBorder="1" applyAlignment="1">
      <alignment horizontal="center" vertical="center" textRotation="90"/>
    </xf>
    <xf numFmtId="0" fontId="6" fillId="3" borderId="6" xfId="0" applyFont="1" applyFill="1" applyBorder="1" applyAlignment="1">
      <alignment horizontal="center" vertical="center" textRotation="90"/>
    </xf>
    <xf numFmtId="0" fontId="6" fillId="3" borderId="7" xfId="0" applyFont="1" applyFill="1" applyBorder="1" applyAlignment="1">
      <alignment horizontal="center" vertical="center" textRotation="90"/>
    </xf>
    <xf numFmtId="0" fontId="6" fillId="3" borderId="5" xfId="0" applyFont="1" applyFill="1" applyBorder="1" applyAlignment="1">
      <alignment horizontal="center" textRotation="90" readingOrder="1"/>
    </xf>
    <xf numFmtId="0" fontId="6" fillId="3" borderId="6" xfId="0" applyFont="1" applyFill="1" applyBorder="1" applyAlignment="1">
      <alignment horizontal="center" textRotation="90" readingOrder="1"/>
    </xf>
    <xf numFmtId="0" fontId="6" fillId="3" borderId="7" xfId="0" applyFont="1" applyFill="1" applyBorder="1" applyAlignment="1">
      <alignment horizontal="center" textRotation="90" readingOrder="1"/>
    </xf>
    <xf numFmtId="0" fontId="6" fillId="3" borderId="5" xfId="0" applyFont="1" applyFill="1" applyBorder="1" applyAlignment="1">
      <alignment horizontal="center" textRotation="90" readingOrder="2"/>
    </xf>
    <xf numFmtId="0" fontId="6" fillId="3" borderId="6" xfId="0" applyFont="1" applyFill="1" applyBorder="1" applyAlignment="1">
      <alignment horizontal="center" textRotation="90" readingOrder="2"/>
    </xf>
    <xf numFmtId="0" fontId="6" fillId="3" borderId="7" xfId="0" applyFont="1" applyFill="1" applyBorder="1" applyAlignment="1">
      <alignment horizontal="center" textRotation="90" readingOrder="2"/>
    </xf>
    <xf numFmtId="0" fontId="12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textRotation="90" wrapText="1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readingOrder="2"/>
    </xf>
    <xf numFmtId="0" fontId="3" fillId="5" borderId="3" xfId="0" applyFont="1" applyFill="1" applyBorder="1" applyAlignment="1">
      <alignment horizontal="center" vertical="center" readingOrder="2"/>
    </xf>
    <xf numFmtId="0" fontId="3" fillId="5" borderId="4" xfId="0" applyFont="1" applyFill="1" applyBorder="1" applyAlignment="1">
      <alignment horizontal="center" vertical="center" readingOrder="2"/>
    </xf>
    <xf numFmtId="0" fontId="8" fillId="3" borderId="5" xfId="0" applyFont="1" applyFill="1" applyBorder="1" applyAlignment="1">
      <alignment horizontal="center" vertical="center" textRotation="90" readingOrder="1"/>
    </xf>
    <xf numFmtId="0" fontId="8" fillId="3" borderId="6" xfId="0" applyFont="1" applyFill="1" applyBorder="1" applyAlignment="1">
      <alignment horizontal="center" vertical="center" textRotation="90" readingOrder="1"/>
    </xf>
    <xf numFmtId="0" fontId="8" fillId="3" borderId="7" xfId="0" applyFont="1" applyFill="1" applyBorder="1" applyAlignment="1">
      <alignment horizontal="center" vertical="center" textRotation="90" readingOrder="1"/>
    </xf>
    <xf numFmtId="0" fontId="6" fillId="3" borderId="1" xfId="0" applyFont="1" applyFill="1" applyBorder="1" applyAlignment="1">
      <alignment horizontal="center" vertical="center" textRotation="90" wrapText="1"/>
    </xf>
    <xf numFmtId="0" fontId="6" fillId="3" borderId="1" xfId="0" applyFont="1" applyFill="1" applyBorder="1" applyAlignment="1">
      <alignment horizontal="center" vertical="center" textRotation="180"/>
    </xf>
    <xf numFmtId="0" fontId="1" fillId="0" borderId="1" xfId="0" applyFont="1" applyBorder="1" applyAlignment="1">
      <alignment horizontal="center" vertical="center" readingOrder="2"/>
    </xf>
    <xf numFmtId="0" fontId="6" fillId="3" borderId="1" xfId="0" applyFont="1" applyFill="1" applyBorder="1" applyAlignment="1">
      <alignment horizontal="center" vertical="center" readingOrder="1"/>
    </xf>
    <xf numFmtId="0" fontId="6" fillId="3" borderId="1" xfId="0" applyFont="1" applyFill="1" applyBorder="1" applyAlignment="1">
      <alignment horizontal="center" vertical="center" textRotation="180" readingOrder="1"/>
    </xf>
    <xf numFmtId="0" fontId="6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readingOrder="2"/>
    </xf>
    <xf numFmtId="0" fontId="6" fillId="3" borderId="1" xfId="0" applyFont="1" applyFill="1" applyBorder="1" applyAlignment="1">
      <alignment horizontal="center" vertical="center" textRotation="90"/>
    </xf>
    <xf numFmtId="0" fontId="11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textRotation="90" wrapText="1"/>
    </xf>
    <xf numFmtId="0" fontId="9" fillId="3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justify"/>
    </xf>
    <xf numFmtId="0" fontId="6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textRotation="90" wrapText="1"/>
    </xf>
    <xf numFmtId="0" fontId="5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textRotation="90" wrapText="1"/>
    </xf>
    <xf numFmtId="0" fontId="9" fillId="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692727</xdr:colOff>
      <xdr:row>9</xdr:row>
      <xdr:rowOff>9525</xdr:rowOff>
    </xdr:from>
    <xdr:to>
      <xdr:col>29</xdr:col>
      <xdr:colOff>4482</xdr:colOff>
      <xdr:row>13</xdr:row>
      <xdr:rowOff>34636</xdr:rowOff>
    </xdr:to>
    <xdr:sp macro="" textlink="">
      <xdr:nvSpPr>
        <xdr:cNvPr id="2" name="Line 10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9913355745" y="3057525"/>
          <a:ext cx="2151937" cy="12720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8</xdr:row>
      <xdr:rowOff>200025</xdr:rowOff>
    </xdr:from>
    <xdr:to>
      <xdr:col>28</xdr:col>
      <xdr:colOff>847725</xdr:colOff>
      <xdr:row>13</xdr:row>
      <xdr:rowOff>0</xdr:rowOff>
    </xdr:to>
    <xdr:sp macro="" textlink="">
      <xdr:nvSpPr>
        <xdr:cNvPr id="3" name="Line 10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9967569600" y="2476500"/>
          <a:ext cx="962025" cy="1600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8</xdr:row>
      <xdr:rowOff>200025</xdr:rowOff>
    </xdr:from>
    <xdr:to>
      <xdr:col>28</xdr:col>
      <xdr:colOff>857250</xdr:colOff>
      <xdr:row>13</xdr:row>
      <xdr:rowOff>9525</xdr:rowOff>
    </xdr:to>
    <xdr:sp macro="" textlink="">
      <xdr:nvSpPr>
        <xdr:cNvPr id="4" name="Line 104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9967569600" y="2476500"/>
          <a:ext cx="542925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371475</xdr:colOff>
      <xdr:row>46</xdr:row>
      <xdr:rowOff>0</xdr:rowOff>
    </xdr:from>
    <xdr:to>
      <xdr:col>29</xdr:col>
      <xdr:colOff>0</xdr:colOff>
      <xdr:row>50</xdr:row>
      <xdr:rowOff>0</xdr:rowOff>
    </xdr:to>
    <xdr:sp macro="" textlink="">
      <xdr:nvSpPr>
        <xdr:cNvPr id="5" name="Line 112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9967569600" y="13363575"/>
          <a:ext cx="1352550" cy="1600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9525</xdr:colOff>
      <xdr:row>45</xdr:row>
      <xdr:rowOff>266700</xdr:rowOff>
    </xdr:from>
    <xdr:to>
      <xdr:col>29</xdr:col>
      <xdr:colOff>28575</xdr:colOff>
      <xdr:row>50</xdr:row>
      <xdr:rowOff>0</xdr:rowOff>
    </xdr:to>
    <xdr:sp macro="" textlink="">
      <xdr:nvSpPr>
        <xdr:cNvPr id="6" name="Line 113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9967541025" y="13354050"/>
          <a:ext cx="981075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9525</xdr:colOff>
      <xdr:row>45</xdr:row>
      <xdr:rowOff>257175</xdr:rowOff>
    </xdr:from>
    <xdr:to>
      <xdr:col>29</xdr:col>
      <xdr:colOff>28575</xdr:colOff>
      <xdr:row>50</xdr:row>
      <xdr:rowOff>0</xdr:rowOff>
    </xdr:to>
    <xdr:sp macro="" textlink="">
      <xdr:nvSpPr>
        <xdr:cNvPr id="7" name="Line 114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9967541025" y="13344525"/>
          <a:ext cx="561975" cy="1619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371475</xdr:colOff>
      <xdr:row>88</xdr:row>
      <xdr:rowOff>0</xdr:rowOff>
    </xdr:from>
    <xdr:to>
      <xdr:col>29</xdr:col>
      <xdr:colOff>0</xdr:colOff>
      <xdr:row>92</xdr:row>
      <xdr:rowOff>0</xdr:rowOff>
    </xdr:to>
    <xdr:sp macro="" textlink="">
      <xdr:nvSpPr>
        <xdr:cNvPr id="8" name="Line 118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9967569600" y="24069675"/>
          <a:ext cx="1352550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9525</xdr:colOff>
      <xdr:row>87</xdr:row>
      <xdr:rowOff>266700</xdr:rowOff>
    </xdr:from>
    <xdr:to>
      <xdr:col>29</xdr:col>
      <xdr:colOff>28575</xdr:colOff>
      <xdr:row>92</xdr:row>
      <xdr:rowOff>0</xdr:rowOff>
    </xdr:to>
    <xdr:sp macro="" textlink="">
      <xdr:nvSpPr>
        <xdr:cNvPr id="9" name="Line 119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>
          <a:spLocks noChangeShapeType="1"/>
        </xdr:cNvSpPr>
      </xdr:nvSpPr>
      <xdr:spPr bwMode="auto">
        <a:xfrm>
          <a:off x="9967541025" y="24069675"/>
          <a:ext cx="981075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9525</xdr:colOff>
      <xdr:row>87</xdr:row>
      <xdr:rowOff>257175</xdr:rowOff>
    </xdr:from>
    <xdr:to>
      <xdr:col>29</xdr:col>
      <xdr:colOff>28575</xdr:colOff>
      <xdr:row>92</xdr:row>
      <xdr:rowOff>0</xdr:rowOff>
    </xdr:to>
    <xdr:sp macro="" textlink="">
      <xdr:nvSpPr>
        <xdr:cNvPr id="10" name="Line 120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9967541025" y="24069675"/>
          <a:ext cx="561975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371475</xdr:colOff>
      <xdr:row>135</xdr:row>
      <xdr:rowOff>0</xdr:rowOff>
    </xdr:from>
    <xdr:to>
      <xdr:col>29</xdr:col>
      <xdr:colOff>0</xdr:colOff>
      <xdr:row>139</xdr:row>
      <xdr:rowOff>0</xdr:rowOff>
    </xdr:to>
    <xdr:sp macro="" textlink="">
      <xdr:nvSpPr>
        <xdr:cNvPr id="11" name="Line 124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>
          <a:spLocks noChangeShapeType="1"/>
        </xdr:cNvSpPr>
      </xdr:nvSpPr>
      <xdr:spPr bwMode="auto">
        <a:xfrm>
          <a:off x="9967569600" y="36737925"/>
          <a:ext cx="1352550" cy="100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9525</xdr:colOff>
      <xdr:row>134</xdr:row>
      <xdr:rowOff>266700</xdr:rowOff>
    </xdr:from>
    <xdr:to>
      <xdr:col>29</xdr:col>
      <xdr:colOff>28575</xdr:colOff>
      <xdr:row>139</xdr:row>
      <xdr:rowOff>0</xdr:rowOff>
    </xdr:to>
    <xdr:sp macro="" textlink="">
      <xdr:nvSpPr>
        <xdr:cNvPr id="12" name="Line 125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9967541025" y="36737925"/>
          <a:ext cx="981075" cy="100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9525</xdr:colOff>
      <xdr:row>134</xdr:row>
      <xdr:rowOff>257175</xdr:rowOff>
    </xdr:from>
    <xdr:to>
      <xdr:col>29</xdr:col>
      <xdr:colOff>28575</xdr:colOff>
      <xdr:row>139</xdr:row>
      <xdr:rowOff>0</xdr:rowOff>
    </xdr:to>
    <xdr:sp macro="" textlink="">
      <xdr:nvSpPr>
        <xdr:cNvPr id="13" name="Line 126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>
          <a:spLocks noChangeShapeType="1"/>
        </xdr:cNvSpPr>
      </xdr:nvSpPr>
      <xdr:spPr bwMode="auto">
        <a:xfrm>
          <a:off x="9967541025" y="36737925"/>
          <a:ext cx="561975" cy="100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371475</xdr:colOff>
      <xdr:row>178</xdr:row>
      <xdr:rowOff>0</xdr:rowOff>
    </xdr:from>
    <xdr:to>
      <xdr:col>29</xdr:col>
      <xdr:colOff>0</xdr:colOff>
      <xdr:row>182</xdr:row>
      <xdr:rowOff>0</xdr:rowOff>
    </xdr:to>
    <xdr:sp macro="" textlink="">
      <xdr:nvSpPr>
        <xdr:cNvPr id="14" name="Line 130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9967569600" y="47863125"/>
          <a:ext cx="1352550" cy="952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9525</xdr:colOff>
      <xdr:row>177</xdr:row>
      <xdr:rowOff>266700</xdr:rowOff>
    </xdr:from>
    <xdr:to>
      <xdr:col>29</xdr:col>
      <xdr:colOff>28575</xdr:colOff>
      <xdr:row>182</xdr:row>
      <xdr:rowOff>0</xdr:rowOff>
    </xdr:to>
    <xdr:sp macro="" textlink="">
      <xdr:nvSpPr>
        <xdr:cNvPr id="15" name="Line 131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>
          <a:spLocks noChangeShapeType="1"/>
        </xdr:cNvSpPr>
      </xdr:nvSpPr>
      <xdr:spPr bwMode="auto">
        <a:xfrm>
          <a:off x="9967541025" y="47863125"/>
          <a:ext cx="981075" cy="952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9525</xdr:colOff>
      <xdr:row>177</xdr:row>
      <xdr:rowOff>257175</xdr:rowOff>
    </xdr:from>
    <xdr:to>
      <xdr:col>29</xdr:col>
      <xdr:colOff>28575</xdr:colOff>
      <xdr:row>182</xdr:row>
      <xdr:rowOff>0</xdr:rowOff>
    </xdr:to>
    <xdr:sp macro="" textlink="">
      <xdr:nvSpPr>
        <xdr:cNvPr id="16" name="Line 132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>
          <a:spLocks noChangeShapeType="1"/>
        </xdr:cNvSpPr>
      </xdr:nvSpPr>
      <xdr:spPr bwMode="auto">
        <a:xfrm>
          <a:off x="9967541025" y="47863125"/>
          <a:ext cx="561975" cy="952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371475</xdr:colOff>
      <xdr:row>221</xdr:row>
      <xdr:rowOff>0</xdr:rowOff>
    </xdr:from>
    <xdr:to>
      <xdr:col>29</xdr:col>
      <xdr:colOff>0</xdr:colOff>
      <xdr:row>225</xdr:row>
      <xdr:rowOff>0</xdr:rowOff>
    </xdr:to>
    <xdr:sp macro="" textlink="">
      <xdr:nvSpPr>
        <xdr:cNvPr id="17" name="Line 13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>
          <a:spLocks noChangeShapeType="1"/>
        </xdr:cNvSpPr>
      </xdr:nvSpPr>
      <xdr:spPr bwMode="auto">
        <a:xfrm>
          <a:off x="9967569600" y="58759725"/>
          <a:ext cx="1352550" cy="952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9525</xdr:colOff>
      <xdr:row>220</xdr:row>
      <xdr:rowOff>266700</xdr:rowOff>
    </xdr:from>
    <xdr:to>
      <xdr:col>29</xdr:col>
      <xdr:colOff>28575</xdr:colOff>
      <xdr:row>225</xdr:row>
      <xdr:rowOff>0</xdr:rowOff>
    </xdr:to>
    <xdr:sp macro="" textlink="">
      <xdr:nvSpPr>
        <xdr:cNvPr id="18" name="Line 13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>
          <a:spLocks noChangeShapeType="1"/>
        </xdr:cNvSpPr>
      </xdr:nvSpPr>
      <xdr:spPr bwMode="auto">
        <a:xfrm>
          <a:off x="9967541025" y="58759725"/>
          <a:ext cx="981075" cy="952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9525</xdr:colOff>
      <xdr:row>220</xdr:row>
      <xdr:rowOff>257175</xdr:rowOff>
    </xdr:from>
    <xdr:to>
      <xdr:col>29</xdr:col>
      <xdr:colOff>28575</xdr:colOff>
      <xdr:row>225</xdr:row>
      <xdr:rowOff>0</xdr:rowOff>
    </xdr:to>
    <xdr:sp macro="" textlink="">
      <xdr:nvSpPr>
        <xdr:cNvPr id="19" name="Line 13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>
          <a:spLocks noChangeShapeType="1"/>
        </xdr:cNvSpPr>
      </xdr:nvSpPr>
      <xdr:spPr bwMode="auto">
        <a:xfrm>
          <a:off x="9967541025" y="58759725"/>
          <a:ext cx="561975" cy="952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371475</xdr:colOff>
      <xdr:row>263</xdr:row>
      <xdr:rowOff>0</xdr:rowOff>
    </xdr:from>
    <xdr:to>
      <xdr:col>29</xdr:col>
      <xdr:colOff>0</xdr:colOff>
      <xdr:row>267</xdr:row>
      <xdr:rowOff>0</xdr:rowOff>
    </xdr:to>
    <xdr:sp macro="" textlink="">
      <xdr:nvSpPr>
        <xdr:cNvPr id="20" name="Line 142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>
          <a:spLocks noChangeShapeType="1"/>
        </xdr:cNvSpPr>
      </xdr:nvSpPr>
      <xdr:spPr bwMode="auto">
        <a:xfrm>
          <a:off x="9967569600" y="69665850"/>
          <a:ext cx="1352550" cy="1009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9525</xdr:colOff>
      <xdr:row>262</xdr:row>
      <xdr:rowOff>266700</xdr:rowOff>
    </xdr:from>
    <xdr:to>
      <xdr:col>29</xdr:col>
      <xdr:colOff>28575</xdr:colOff>
      <xdr:row>267</xdr:row>
      <xdr:rowOff>0</xdr:rowOff>
    </xdr:to>
    <xdr:sp macro="" textlink="">
      <xdr:nvSpPr>
        <xdr:cNvPr id="21" name="Line 143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>
          <a:spLocks noChangeShapeType="1"/>
        </xdr:cNvSpPr>
      </xdr:nvSpPr>
      <xdr:spPr bwMode="auto">
        <a:xfrm>
          <a:off x="9967541025" y="69665850"/>
          <a:ext cx="981075" cy="1009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9525</xdr:colOff>
      <xdr:row>262</xdr:row>
      <xdr:rowOff>257175</xdr:rowOff>
    </xdr:from>
    <xdr:to>
      <xdr:col>29</xdr:col>
      <xdr:colOff>28575</xdr:colOff>
      <xdr:row>267</xdr:row>
      <xdr:rowOff>0</xdr:rowOff>
    </xdr:to>
    <xdr:sp macro="" textlink="">
      <xdr:nvSpPr>
        <xdr:cNvPr id="22" name="Line 144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>
          <a:spLocks noChangeShapeType="1"/>
        </xdr:cNvSpPr>
      </xdr:nvSpPr>
      <xdr:spPr bwMode="auto">
        <a:xfrm>
          <a:off x="9967541025" y="69665850"/>
          <a:ext cx="561975" cy="1009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371475</xdr:colOff>
      <xdr:row>307</xdr:row>
      <xdr:rowOff>0</xdr:rowOff>
    </xdr:from>
    <xdr:to>
      <xdr:col>29</xdr:col>
      <xdr:colOff>0</xdr:colOff>
      <xdr:row>311</xdr:row>
      <xdr:rowOff>0</xdr:rowOff>
    </xdr:to>
    <xdr:sp macro="" textlink="">
      <xdr:nvSpPr>
        <xdr:cNvPr id="23" name="Line 148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>
          <a:spLocks noChangeShapeType="1"/>
        </xdr:cNvSpPr>
      </xdr:nvSpPr>
      <xdr:spPr bwMode="auto">
        <a:xfrm>
          <a:off x="9967569600" y="81000600"/>
          <a:ext cx="1352550" cy="1009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9525</xdr:colOff>
      <xdr:row>306</xdr:row>
      <xdr:rowOff>266700</xdr:rowOff>
    </xdr:from>
    <xdr:to>
      <xdr:col>29</xdr:col>
      <xdr:colOff>28575</xdr:colOff>
      <xdr:row>311</xdr:row>
      <xdr:rowOff>0</xdr:rowOff>
    </xdr:to>
    <xdr:sp macro="" textlink="">
      <xdr:nvSpPr>
        <xdr:cNvPr id="24" name="Line 149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>
          <a:spLocks noChangeShapeType="1"/>
        </xdr:cNvSpPr>
      </xdr:nvSpPr>
      <xdr:spPr bwMode="auto">
        <a:xfrm>
          <a:off x="9967541025" y="81000600"/>
          <a:ext cx="981075" cy="1009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9525</xdr:colOff>
      <xdr:row>306</xdr:row>
      <xdr:rowOff>257175</xdr:rowOff>
    </xdr:from>
    <xdr:to>
      <xdr:col>29</xdr:col>
      <xdr:colOff>28575</xdr:colOff>
      <xdr:row>311</xdr:row>
      <xdr:rowOff>0</xdr:rowOff>
    </xdr:to>
    <xdr:sp macro="" textlink="">
      <xdr:nvSpPr>
        <xdr:cNvPr id="25" name="Line 150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>
          <a:spLocks noChangeShapeType="1"/>
        </xdr:cNvSpPr>
      </xdr:nvSpPr>
      <xdr:spPr bwMode="auto">
        <a:xfrm>
          <a:off x="9967541025" y="81000600"/>
          <a:ext cx="561975" cy="1009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349</xdr:row>
      <xdr:rowOff>19050</xdr:rowOff>
    </xdr:from>
    <xdr:to>
      <xdr:col>29</xdr:col>
      <xdr:colOff>0</xdr:colOff>
      <xdr:row>358</xdr:row>
      <xdr:rowOff>9525</xdr:rowOff>
    </xdr:to>
    <xdr:sp macro="" textlink="">
      <xdr:nvSpPr>
        <xdr:cNvPr id="26" name="Line 157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>
          <a:spLocks noChangeShapeType="1"/>
        </xdr:cNvSpPr>
      </xdr:nvSpPr>
      <xdr:spPr bwMode="auto">
        <a:xfrm>
          <a:off x="9967569600" y="92506800"/>
          <a:ext cx="1276350" cy="453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349</xdr:row>
      <xdr:rowOff>38100</xdr:rowOff>
    </xdr:from>
    <xdr:to>
      <xdr:col>28</xdr:col>
      <xdr:colOff>866775</xdr:colOff>
      <xdr:row>352</xdr:row>
      <xdr:rowOff>266700</xdr:rowOff>
    </xdr:to>
    <xdr:sp macro="" textlink="">
      <xdr:nvSpPr>
        <xdr:cNvPr id="27" name="Line 158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>
          <a:spLocks noChangeShapeType="1"/>
        </xdr:cNvSpPr>
      </xdr:nvSpPr>
      <xdr:spPr bwMode="auto">
        <a:xfrm>
          <a:off x="9967569600" y="92525850"/>
          <a:ext cx="962025" cy="174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349</xdr:row>
      <xdr:rowOff>38100</xdr:rowOff>
    </xdr:from>
    <xdr:to>
      <xdr:col>28</xdr:col>
      <xdr:colOff>866775</xdr:colOff>
      <xdr:row>353</xdr:row>
      <xdr:rowOff>0</xdr:rowOff>
    </xdr:to>
    <xdr:sp macro="" textlink="">
      <xdr:nvSpPr>
        <xdr:cNvPr id="28" name="Line 159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>
          <a:spLocks noChangeShapeType="1"/>
        </xdr:cNvSpPr>
      </xdr:nvSpPr>
      <xdr:spPr bwMode="auto">
        <a:xfrm>
          <a:off x="9967569600" y="92525850"/>
          <a:ext cx="542925" cy="1981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28575</xdr:colOff>
      <xdr:row>379</xdr:row>
      <xdr:rowOff>47625</xdr:rowOff>
    </xdr:from>
    <xdr:to>
      <xdr:col>28</xdr:col>
      <xdr:colOff>190500</xdr:colOff>
      <xdr:row>380</xdr:row>
      <xdr:rowOff>142875</xdr:rowOff>
    </xdr:to>
    <xdr:sp macro="" textlink="">
      <xdr:nvSpPr>
        <xdr:cNvPr id="30" name="Text 98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9967922025" y="107861100"/>
          <a:ext cx="895350" cy="533400"/>
        </a:xfrm>
        <a:prstGeom prst="rect">
          <a:avLst/>
        </a:prstGeom>
        <a:noFill/>
        <a:ln w="0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chemeClr val="bg1"/>
              </a:solidFill>
              <a:latin typeface="MS Sans Serif"/>
              <a:cs typeface="+mn-cs"/>
            </a:rPr>
            <a:t>Age Group</a:t>
          </a:r>
        </a:p>
      </xdr:txBody>
    </xdr:sp>
    <xdr:clientData/>
  </xdr:twoCellAnchor>
  <xdr:twoCellAnchor>
    <xdr:from>
      <xdr:col>27</xdr:col>
      <xdr:colOff>361950</xdr:colOff>
      <xdr:row>378</xdr:row>
      <xdr:rowOff>266700</xdr:rowOff>
    </xdr:from>
    <xdr:to>
      <xdr:col>29</xdr:col>
      <xdr:colOff>9525</xdr:colOff>
      <xdr:row>383</xdr:row>
      <xdr:rowOff>9525</xdr:rowOff>
    </xdr:to>
    <xdr:sp macro="" textlink="">
      <xdr:nvSpPr>
        <xdr:cNvPr id="33" name="Line 20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>
          <a:spLocks noChangeShapeType="1"/>
        </xdr:cNvSpPr>
      </xdr:nvSpPr>
      <xdr:spPr bwMode="auto">
        <a:xfrm>
          <a:off x="9967560075" y="107642025"/>
          <a:ext cx="609600" cy="193357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378</xdr:row>
      <xdr:rowOff>276225</xdr:rowOff>
    </xdr:from>
    <xdr:to>
      <xdr:col>29</xdr:col>
      <xdr:colOff>0</xdr:colOff>
      <xdr:row>383</xdr:row>
      <xdr:rowOff>0</xdr:rowOff>
    </xdr:to>
    <xdr:sp macro="" textlink="">
      <xdr:nvSpPr>
        <xdr:cNvPr id="34" name="Line 20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>
          <a:spLocks noChangeShapeType="1"/>
        </xdr:cNvSpPr>
      </xdr:nvSpPr>
      <xdr:spPr bwMode="auto">
        <a:xfrm>
          <a:off x="9967569600" y="107651550"/>
          <a:ext cx="962025" cy="19145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19050</xdr:colOff>
      <xdr:row>379</xdr:row>
      <xdr:rowOff>19050</xdr:rowOff>
    </xdr:from>
    <xdr:to>
      <xdr:col>29</xdr:col>
      <xdr:colOff>0</xdr:colOff>
      <xdr:row>382</xdr:row>
      <xdr:rowOff>276225</xdr:rowOff>
    </xdr:to>
    <xdr:sp macro="" textlink="">
      <xdr:nvSpPr>
        <xdr:cNvPr id="35" name="Line 20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SpPr>
          <a:spLocks noChangeShapeType="1"/>
        </xdr:cNvSpPr>
      </xdr:nvSpPr>
      <xdr:spPr bwMode="auto">
        <a:xfrm>
          <a:off x="9967569600" y="107832525"/>
          <a:ext cx="1257300" cy="15716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28575</xdr:colOff>
      <xdr:row>406</xdr:row>
      <xdr:rowOff>47625</xdr:rowOff>
    </xdr:from>
    <xdr:to>
      <xdr:col>28</xdr:col>
      <xdr:colOff>190500</xdr:colOff>
      <xdr:row>407</xdr:row>
      <xdr:rowOff>142875</xdr:rowOff>
    </xdr:to>
    <xdr:sp macro="" textlink="">
      <xdr:nvSpPr>
        <xdr:cNvPr id="37" name="Text 98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9967922025" y="118548150"/>
          <a:ext cx="895350" cy="409575"/>
        </a:xfrm>
        <a:prstGeom prst="rect">
          <a:avLst/>
        </a:prstGeom>
        <a:noFill/>
        <a:ln w="0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200" b="1" i="0" strike="noStrike">
              <a:solidFill>
                <a:schemeClr val="bg1"/>
              </a:solidFill>
              <a:latin typeface="MS Sans Serif"/>
              <a:cs typeface="+mn-cs"/>
            </a:rPr>
            <a:t>Age Group</a:t>
          </a:r>
        </a:p>
      </xdr:txBody>
    </xdr:sp>
    <xdr:clientData/>
  </xdr:twoCellAnchor>
  <xdr:twoCellAnchor>
    <xdr:from>
      <xdr:col>26</xdr:col>
      <xdr:colOff>19050</xdr:colOff>
      <xdr:row>406</xdr:row>
      <xdr:rowOff>9525</xdr:rowOff>
    </xdr:from>
    <xdr:to>
      <xdr:col>29</xdr:col>
      <xdr:colOff>19050</xdr:colOff>
      <xdr:row>409</xdr:row>
      <xdr:rowOff>285750</xdr:rowOff>
    </xdr:to>
    <xdr:sp macro="" textlink="">
      <xdr:nvSpPr>
        <xdr:cNvPr id="42" name="Line 211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SpPr>
          <a:spLocks noChangeShapeType="1"/>
        </xdr:cNvSpPr>
      </xdr:nvSpPr>
      <xdr:spPr bwMode="auto">
        <a:xfrm>
          <a:off x="9967550550" y="118510050"/>
          <a:ext cx="1276350" cy="1219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19050</xdr:colOff>
      <xdr:row>406</xdr:row>
      <xdr:rowOff>9525</xdr:rowOff>
    </xdr:from>
    <xdr:to>
      <xdr:col>29</xdr:col>
      <xdr:colOff>0</xdr:colOff>
      <xdr:row>409</xdr:row>
      <xdr:rowOff>295275</xdr:rowOff>
    </xdr:to>
    <xdr:sp macro="" textlink="">
      <xdr:nvSpPr>
        <xdr:cNvPr id="43" name="Line 212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SpPr>
          <a:spLocks noChangeShapeType="1"/>
        </xdr:cNvSpPr>
      </xdr:nvSpPr>
      <xdr:spPr bwMode="auto">
        <a:xfrm>
          <a:off x="9967569600" y="118510050"/>
          <a:ext cx="942975" cy="1228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28575</xdr:colOff>
      <xdr:row>406</xdr:row>
      <xdr:rowOff>9525</xdr:rowOff>
    </xdr:from>
    <xdr:to>
      <xdr:col>29</xdr:col>
      <xdr:colOff>19050</xdr:colOff>
      <xdr:row>409</xdr:row>
      <xdr:rowOff>304800</xdr:rowOff>
    </xdr:to>
    <xdr:sp macro="" textlink="">
      <xdr:nvSpPr>
        <xdr:cNvPr id="44" name="Line 21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SpPr>
          <a:spLocks noChangeShapeType="1"/>
        </xdr:cNvSpPr>
      </xdr:nvSpPr>
      <xdr:spPr bwMode="auto">
        <a:xfrm>
          <a:off x="9967550550" y="118510050"/>
          <a:ext cx="533400" cy="1238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21</xdr:col>
      <xdr:colOff>604690</xdr:colOff>
      <xdr:row>1</xdr:row>
      <xdr:rowOff>0</xdr:rowOff>
    </xdr:from>
    <xdr:ext cx="4487735" cy="1453243"/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3948165" y="311727"/>
          <a:ext cx="4487735" cy="145324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&#1578;&#1602;&#1575;&#1585;&#1610;&#1585;/&#1585;&#1593;&#1575;&#1610;&#1577;%202017%20-%20-/&#1608;&#1601;&#1610;&#1575;&#1578;%202017%20&#1604;&#1604;&#1583;&#1608;&#1604;&#1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جدول 13"/>
      <sheetName val="جدول 15"/>
      <sheetName val="جدول 12"/>
      <sheetName val="الفجيرة"/>
      <sheetName val="رأس الخيمة"/>
      <sheetName val="ام القيوين"/>
      <sheetName val="عجمان"/>
      <sheetName val="الشارقة"/>
      <sheetName val="دبى"/>
      <sheetName val="العين"/>
      <sheetName val="الغربية"/>
      <sheetName val="ابوظبى"/>
      <sheetName val="الدولة 14"/>
      <sheetName val="Sheet1"/>
    </sheetNames>
    <sheetDataSet>
      <sheetData sheetId="0"/>
      <sheetData sheetId="1">
        <row r="115">
          <cell r="U115" t="str">
            <v>0-7D</v>
          </cell>
        </row>
      </sheetData>
      <sheetData sheetId="2"/>
      <sheetData sheetId="3">
        <row r="8">
          <cell r="D8">
            <v>1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1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1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1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</row>
        <row r="21">
          <cell r="E21">
            <v>0</v>
          </cell>
          <cell r="F21">
            <v>1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</row>
        <row r="45">
          <cell r="E45">
            <v>0</v>
          </cell>
          <cell r="F45">
            <v>2</v>
          </cell>
          <cell r="G45">
            <v>1</v>
          </cell>
          <cell r="H45">
            <v>0</v>
          </cell>
          <cell r="I45">
            <v>0</v>
          </cell>
          <cell r="J45">
            <v>1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1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1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1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</row>
        <row r="99"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</row>
        <row r="102">
          <cell r="E102">
            <v>0</v>
          </cell>
          <cell r="F102">
            <v>0</v>
          </cell>
          <cell r="G102">
            <v>1</v>
          </cell>
          <cell r="H102">
            <v>1</v>
          </cell>
          <cell r="I102">
            <v>0</v>
          </cell>
          <cell r="J102">
            <v>0</v>
          </cell>
          <cell r="K102">
            <v>3</v>
          </cell>
          <cell r="L102">
            <v>1</v>
          </cell>
          <cell r="M102">
            <v>1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1</v>
          </cell>
          <cell r="U102">
            <v>1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</row>
        <row r="103">
          <cell r="E103">
            <v>0</v>
          </cell>
          <cell r="F103">
            <v>0</v>
          </cell>
          <cell r="G103">
            <v>1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1</v>
          </cell>
          <cell r="L104">
            <v>0</v>
          </cell>
          <cell r="M104">
            <v>1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</row>
        <row r="105">
          <cell r="E105">
            <v>0</v>
          </cell>
          <cell r="F105">
            <v>0</v>
          </cell>
          <cell r="G105">
            <v>1</v>
          </cell>
          <cell r="H105">
            <v>0</v>
          </cell>
          <cell r="I105">
            <v>0</v>
          </cell>
          <cell r="J105">
            <v>0</v>
          </cell>
          <cell r="K105">
            <v>1</v>
          </cell>
          <cell r="L105">
            <v>1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</row>
        <row r="109"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</row>
        <row r="118">
          <cell r="E118">
            <v>0</v>
          </cell>
          <cell r="F118">
            <v>2</v>
          </cell>
          <cell r="G118">
            <v>1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1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1</v>
          </cell>
          <cell r="L119">
            <v>0</v>
          </cell>
          <cell r="M119">
            <v>0</v>
          </cell>
          <cell r="N119">
            <v>1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</row>
        <row r="122"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</row>
        <row r="125"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</row>
        <row r="141"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</row>
        <row r="142"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1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</row>
        <row r="147"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</row>
        <row r="148"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</row>
        <row r="150"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</row>
        <row r="151"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</row>
        <row r="152"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1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</row>
        <row r="153"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</row>
        <row r="155"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1</v>
          </cell>
          <cell r="AB155">
            <v>0</v>
          </cell>
          <cell r="AC155">
            <v>0</v>
          </cell>
        </row>
        <row r="156"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</row>
        <row r="157"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</row>
        <row r="158"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</row>
        <row r="160">
          <cell r="E160">
            <v>0</v>
          </cell>
          <cell r="F160">
            <v>4</v>
          </cell>
          <cell r="G160">
            <v>1</v>
          </cell>
          <cell r="H160">
            <v>3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1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</row>
        <row r="161">
          <cell r="E161">
            <v>0</v>
          </cell>
          <cell r="F161">
            <v>1</v>
          </cell>
          <cell r="G161">
            <v>1</v>
          </cell>
          <cell r="H161">
            <v>1</v>
          </cell>
          <cell r="I161">
            <v>3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</row>
        <row r="162"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</row>
        <row r="163"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1</v>
          </cell>
          <cell r="N163">
            <v>2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</row>
        <row r="164"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</row>
        <row r="167"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</row>
        <row r="169"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</row>
        <row r="179">
          <cell r="E179">
            <v>0</v>
          </cell>
          <cell r="F179">
            <v>0</v>
          </cell>
          <cell r="G179">
            <v>1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</row>
        <row r="183">
          <cell r="E183">
            <v>0</v>
          </cell>
          <cell r="F183">
            <v>0</v>
          </cell>
          <cell r="G183">
            <v>1</v>
          </cell>
          <cell r="H183">
            <v>2</v>
          </cell>
          <cell r="I183">
            <v>1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</row>
        <row r="184">
          <cell r="E184">
            <v>0</v>
          </cell>
          <cell r="F184">
            <v>1</v>
          </cell>
          <cell r="G184">
            <v>1</v>
          </cell>
          <cell r="H184">
            <v>0</v>
          </cell>
          <cell r="I184">
            <v>2</v>
          </cell>
          <cell r="J184">
            <v>1</v>
          </cell>
          <cell r="K184">
            <v>1</v>
          </cell>
          <cell r="L184">
            <v>0</v>
          </cell>
          <cell r="M184">
            <v>0</v>
          </cell>
          <cell r="N184">
            <v>1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</row>
        <row r="185">
          <cell r="E185">
            <v>0</v>
          </cell>
          <cell r="F185">
            <v>0</v>
          </cell>
          <cell r="G185">
            <v>1</v>
          </cell>
          <cell r="H185">
            <v>0</v>
          </cell>
          <cell r="I185">
            <v>1</v>
          </cell>
          <cell r="J185">
            <v>0</v>
          </cell>
          <cell r="K185">
            <v>1</v>
          </cell>
          <cell r="L185">
            <v>0</v>
          </cell>
          <cell r="M185">
            <v>1</v>
          </cell>
          <cell r="N185">
            <v>1</v>
          </cell>
          <cell r="O185">
            <v>0</v>
          </cell>
          <cell r="P185">
            <v>1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1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1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</row>
        <row r="189">
          <cell r="E189">
            <v>0</v>
          </cell>
          <cell r="F189">
            <v>2</v>
          </cell>
          <cell r="G189">
            <v>1</v>
          </cell>
          <cell r="H189">
            <v>0</v>
          </cell>
          <cell r="I189">
            <v>0</v>
          </cell>
          <cell r="J189">
            <v>1</v>
          </cell>
          <cell r="K189">
            <v>0</v>
          </cell>
          <cell r="L189">
            <v>1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</row>
        <row r="190">
          <cell r="E190">
            <v>0</v>
          </cell>
          <cell r="F190">
            <v>0</v>
          </cell>
          <cell r="G190">
            <v>0</v>
          </cell>
          <cell r="H190">
            <v>1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</row>
        <row r="191"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</row>
        <row r="194"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1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</row>
        <row r="195"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</row>
        <row r="196"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1</v>
          </cell>
          <cell r="N196">
            <v>0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</row>
        <row r="199"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</row>
        <row r="200">
          <cell r="E200">
            <v>0</v>
          </cell>
          <cell r="F200">
            <v>1</v>
          </cell>
          <cell r="G200">
            <v>1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</row>
        <row r="201"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1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</row>
        <row r="202"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1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</row>
        <row r="204"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</row>
        <row r="205"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</row>
        <row r="206"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1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</row>
        <row r="207"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</row>
        <row r="209"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</row>
        <row r="210"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</row>
        <row r="211"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</row>
        <row r="212"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</row>
        <row r="221">
          <cell r="E221">
            <v>0</v>
          </cell>
          <cell r="F221">
            <v>1</v>
          </cell>
          <cell r="G221">
            <v>0</v>
          </cell>
          <cell r="H221">
            <v>1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1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1</v>
          </cell>
        </row>
        <row r="222">
          <cell r="E222">
            <v>0</v>
          </cell>
          <cell r="F222">
            <v>6</v>
          </cell>
          <cell r="G222">
            <v>1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1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1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</row>
        <row r="224">
          <cell r="E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2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1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</row>
        <row r="236">
          <cell r="E236">
            <v>0</v>
          </cell>
          <cell r="F236">
            <v>2</v>
          </cell>
          <cell r="G236">
            <v>0</v>
          </cell>
          <cell r="H236">
            <v>1</v>
          </cell>
          <cell r="I236">
            <v>1</v>
          </cell>
          <cell r="J236">
            <v>0</v>
          </cell>
          <cell r="K236">
            <v>0</v>
          </cell>
          <cell r="L236">
            <v>0</v>
          </cell>
          <cell r="M236">
            <v>1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</row>
        <row r="237">
          <cell r="E237">
            <v>0</v>
          </cell>
          <cell r="F237">
            <v>0</v>
          </cell>
          <cell r="G237">
            <v>2</v>
          </cell>
          <cell r="H237">
            <v>1</v>
          </cell>
          <cell r="I237">
            <v>0</v>
          </cell>
          <cell r="J237">
            <v>0</v>
          </cell>
          <cell r="K237">
            <v>2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1</v>
          </cell>
          <cell r="Q237">
            <v>0</v>
          </cell>
          <cell r="R237">
            <v>1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1</v>
          </cell>
          <cell r="K238">
            <v>4</v>
          </cell>
          <cell r="L238">
            <v>5</v>
          </cell>
          <cell r="M238">
            <v>0</v>
          </cell>
          <cell r="N238">
            <v>3</v>
          </cell>
          <cell r="O238">
            <v>1</v>
          </cell>
          <cell r="P238">
            <v>7</v>
          </cell>
          <cell r="Q238">
            <v>3</v>
          </cell>
          <cell r="R238">
            <v>1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1</v>
          </cell>
          <cell r="I239">
            <v>0</v>
          </cell>
          <cell r="J239">
            <v>1</v>
          </cell>
          <cell r="K239">
            <v>0</v>
          </cell>
          <cell r="L239">
            <v>0</v>
          </cell>
          <cell r="M239">
            <v>0</v>
          </cell>
          <cell r="N239">
            <v>2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</row>
        <row r="249"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1"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1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</row>
        <row r="252"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</row>
        <row r="253"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1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</row>
        <row r="254"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1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</row>
        <row r="263">
          <cell r="E263">
            <v>0</v>
          </cell>
          <cell r="F263">
            <v>0</v>
          </cell>
          <cell r="G263">
            <v>1</v>
          </cell>
          <cell r="H263">
            <v>1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</row>
        <row r="264">
          <cell r="E264">
            <v>0</v>
          </cell>
          <cell r="F264">
            <v>3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</row>
        <row r="265">
          <cell r="E265">
            <v>0</v>
          </cell>
          <cell r="F265">
            <v>0</v>
          </cell>
          <cell r="G265">
            <v>0</v>
          </cell>
          <cell r="H265">
            <v>1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</row>
        <row r="266">
          <cell r="E266">
            <v>0</v>
          </cell>
          <cell r="F266">
            <v>1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1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</row>
        <row r="269"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</row>
        <row r="270"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</row>
        <row r="271"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1</v>
          </cell>
          <cell r="X284">
            <v>0</v>
          </cell>
          <cell r="Y284">
            <v>0</v>
          </cell>
          <cell r="Z284">
            <v>0</v>
          </cell>
          <cell r="AA284">
            <v>2</v>
          </cell>
          <cell r="AB284">
            <v>1</v>
          </cell>
          <cell r="AC284">
            <v>1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1</v>
          </cell>
          <cell r="AA286">
            <v>1</v>
          </cell>
          <cell r="AB286">
            <v>0</v>
          </cell>
          <cell r="AC286">
            <v>2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1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1</v>
          </cell>
          <cell r="AC287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1</v>
          </cell>
          <cell r="AC289">
            <v>2</v>
          </cell>
        </row>
        <row r="290"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2</v>
          </cell>
          <cell r="AC290">
            <v>5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3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2</v>
          </cell>
          <cell r="AC293">
            <v>1</v>
          </cell>
        </row>
        <row r="295"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</row>
        <row r="297"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</row>
        <row r="298"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</row>
        <row r="307"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</row>
        <row r="308">
          <cell r="E308">
            <v>0</v>
          </cell>
          <cell r="F308">
            <v>0</v>
          </cell>
          <cell r="G308">
            <v>1</v>
          </cell>
          <cell r="H308">
            <v>0</v>
          </cell>
          <cell r="I308">
            <v>1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</row>
        <row r="309"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</row>
        <row r="310"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</row>
        <row r="312"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1</v>
          </cell>
          <cell r="Q312">
            <v>0</v>
          </cell>
          <cell r="R312">
            <v>0</v>
          </cell>
          <cell r="S312">
            <v>2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</row>
        <row r="313"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</row>
        <row r="314"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1</v>
          </cell>
          <cell r="J314">
            <v>0</v>
          </cell>
          <cell r="K314">
            <v>1</v>
          </cell>
          <cell r="L314">
            <v>0</v>
          </cell>
          <cell r="M314">
            <v>2</v>
          </cell>
          <cell r="N314">
            <v>4</v>
          </cell>
          <cell r="O314">
            <v>2</v>
          </cell>
          <cell r="P314">
            <v>1</v>
          </cell>
          <cell r="Q314">
            <v>3</v>
          </cell>
          <cell r="R314">
            <v>3</v>
          </cell>
          <cell r="S314">
            <v>1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</row>
        <row r="315"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1</v>
          </cell>
          <cell r="Q315">
            <v>2</v>
          </cell>
          <cell r="R315">
            <v>1</v>
          </cell>
          <cell r="S315">
            <v>2</v>
          </cell>
          <cell r="T315">
            <v>1</v>
          </cell>
          <cell r="U315">
            <v>0</v>
          </cell>
          <cell r="V315">
            <v>0</v>
          </cell>
          <cell r="W315">
            <v>1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</row>
        <row r="317"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</row>
        <row r="318"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</row>
        <row r="319"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</row>
        <row r="320"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</row>
        <row r="322"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3</v>
          </cell>
          <cell r="Q322">
            <v>2</v>
          </cell>
          <cell r="R322">
            <v>1</v>
          </cell>
          <cell r="S322">
            <v>2</v>
          </cell>
          <cell r="T322">
            <v>1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</row>
        <row r="323"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</row>
        <row r="324"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1</v>
          </cell>
          <cell r="K324">
            <v>0</v>
          </cell>
          <cell r="L324">
            <v>0</v>
          </cell>
          <cell r="M324">
            <v>1</v>
          </cell>
          <cell r="N324">
            <v>0</v>
          </cell>
          <cell r="O324">
            <v>1</v>
          </cell>
          <cell r="P324">
            <v>0</v>
          </cell>
          <cell r="Q324">
            <v>3</v>
          </cell>
          <cell r="R324">
            <v>2</v>
          </cell>
          <cell r="S324">
            <v>4</v>
          </cell>
          <cell r="T324">
            <v>1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</row>
        <row r="325"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1</v>
          </cell>
          <cell r="N325">
            <v>0</v>
          </cell>
          <cell r="O325">
            <v>0</v>
          </cell>
          <cell r="P325">
            <v>0</v>
          </cell>
          <cell r="Q325">
            <v>1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1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</row>
        <row r="327"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</row>
        <row r="328"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1</v>
          </cell>
          <cell r="AC328">
            <v>0</v>
          </cell>
        </row>
        <row r="329"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2</v>
          </cell>
          <cell r="P329">
            <v>0</v>
          </cell>
          <cell r="Q329">
            <v>1</v>
          </cell>
          <cell r="R329">
            <v>0</v>
          </cell>
          <cell r="S329">
            <v>1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</row>
        <row r="330"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1</v>
          </cell>
          <cell r="X330">
            <v>0</v>
          </cell>
          <cell r="Y330">
            <v>0</v>
          </cell>
          <cell r="Z330">
            <v>1</v>
          </cell>
          <cell r="AA330">
            <v>0</v>
          </cell>
          <cell r="AB330">
            <v>0</v>
          </cell>
          <cell r="AC330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1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1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1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</row>
        <row r="349"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</row>
        <row r="351"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</row>
        <row r="352"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</row>
        <row r="354">
          <cell r="E354">
            <v>0</v>
          </cell>
          <cell r="F354">
            <v>0</v>
          </cell>
          <cell r="G354">
            <v>1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1</v>
          </cell>
          <cell r="R354">
            <v>0</v>
          </cell>
          <cell r="S354">
            <v>1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</row>
        <row r="355">
          <cell r="E355">
            <v>0</v>
          </cell>
          <cell r="F355">
            <v>0</v>
          </cell>
          <cell r="G355">
            <v>2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</row>
        <row r="356"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1</v>
          </cell>
          <cell r="Q356">
            <v>1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</row>
        <row r="357"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</row>
        <row r="358"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</row>
        <row r="359"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</row>
        <row r="381"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1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</row>
        <row r="382"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1</v>
          </cell>
          <cell r="AC382">
            <v>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1</v>
          </cell>
          <cell r="P383">
            <v>1</v>
          </cell>
          <cell r="Q383">
            <v>1</v>
          </cell>
          <cell r="R383">
            <v>0</v>
          </cell>
          <cell r="S383">
            <v>2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1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2</v>
          </cell>
          <cell r="Q386">
            <v>2</v>
          </cell>
          <cell r="R386">
            <v>1</v>
          </cell>
          <cell r="S386">
            <v>4</v>
          </cell>
          <cell r="T386">
            <v>2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1</v>
          </cell>
          <cell r="J388">
            <v>0</v>
          </cell>
          <cell r="K388">
            <v>0</v>
          </cell>
          <cell r="L388">
            <v>0</v>
          </cell>
          <cell r="M388">
            <v>1</v>
          </cell>
          <cell r="N388">
            <v>0</v>
          </cell>
          <cell r="O388">
            <v>2</v>
          </cell>
          <cell r="P388">
            <v>0</v>
          </cell>
          <cell r="Q388">
            <v>3</v>
          </cell>
          <cell r="R388">
            <v>3</v>
          </cell>
          <cell r="S388">
            <v>4</v>
          </cell>
          <cell r="T388">
            <v>1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1</v>
          </cell>
          <cell r="N389">
            <v>0</v>
          </cell>
          <cell r="O389">
            <v>0</v>
          </cell>
          <cell r="P389">
            <v>0</v>
          </cell>
          <cell r="Q389">
            <v>2</v>
          </cell>
          <cell r="R389">
            <v>0</v>
          </cell>
          <cell r="S389">
            <v>1</v>
          </cell>
          <cell r="T389">
            <v>0</v>
          </cell>
          <cell r="U389">
            <v>0</v>
          </cell>
          <cell r="V389">
            <v>0</v>
          </cell>
          <cell r="W389">
            <v>1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</row>
        <row r="409"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</row>
        <row r="410"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</row>
        <row r="411"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1</v>
          </cell>
          <cell r="K411">
            <v>0</v>
          </cell>
          <cell r="L411">
            <v>0</v>
          </cell>
          <cell r="M411">
            <v>0</v>
          </cell>
          <cell r="N411">
            <v>1</v>
          </cell>
          <cell r="O411">
            <v>1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</row>
        <row r="412"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1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1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</row>
        <row r="414"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</row>
        <row r="415"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</row>
        <row r="416"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</row>
        <row r="417"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</row>
        <row r="419"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</row>
        <row r="420"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</row>
        <row r="421"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1</v>
          </cell>
          <cell r="L421">
            <v>0</v>
          </cell>
          <cell r="M421">
            <v>0</v>
          </cell>
          <cell r="N421">
            <v>3</v>
          </cell>
          <cell r="O421">
            <v>0</v>
          </cell>
          <cell r="P421">
            <v>0</v>
          </cell>
          <cell r="Q421">
            <v>2</v>
          </cell>
          <cell r="R421">
            <v>3</v>
          </cell>
          <cell r="S421">
            <v>1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</row>
        <row r="422"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1</v>
          </cell>
          <cell r="R422">
            <v>1</v>
          </cell>
          <cell r="S422">
            <v>1</v>
          </cell>
          <cell r="T422">
            <v>1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</row>
        <row r="424"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1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</row>
        <row r="425"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</row>
        <row r="426"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1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</row>
        <row r="427"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1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</row>
        <row r="429"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</row>
        <row r="430"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</row>
        <row r="431"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1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</row>
        <row r="432"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1</v>
          </cell>
          <cell r="X432">
            <v>0</v>
          </cell>
          <cell r="Y432">
            <v>0</v>
          </cell>
          <cell r="Z432">
            <v>1</v>
          </cell>
          <cell r="AA432">
            <v>0</v>
          </cell>
          <cell r="AB432">
            <v>0</v>
          </cell>
          <cell r="AC432">
            <v>0</v>
          </cell>
        </row>
      </sheetData>
      <sheetData sheetId="4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1</v>
          </cell>
          <cell r="AB16">
            <v>0</v>
          </cell>
          <cell r="AC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</row>
        <row r="45">
          <cell r="E45">
            <v>0</v>
          </cell>
          <cell r="F45">
            <v>0</v>
          </cell>
          <cell r="G45">
            <v>2</v>
          </cell>
          <cell r="H45">
            <v>1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</row>
        <row r="46">
          <cell r="E46">
            <v>0</v>
          </cell>
          <cell r="F46">
            <v>0</v>
          </cell>
          <cell r="G46">
            <v>1</v>
          </cell>
          <cell r="H46">
            <v>0</v>
          </cell>
          <cell r="I46">
            <v>0</v>
          </cell>
          <cell r="J46">
            <v>0</v>
          </cell>
          <cell r="K46">
            <v>1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1</v>
          </cell>
          <cell r="K47">
            <v>2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1</v>
          </cell>
          <cell r="M48">
            <v>0</v>
          </cell>
          <cell r="N48">
            <v>0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1</v>
          </cell>
          <cell r="K70">
            <v>0</v>
          </cell>
          <cell r="L70">
            <v>1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1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1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1</v>
          </cell>
          <cell r="I93">
            <v>0</v>
          </cell>
          <cell r="J93">
            <v>0</v>
          </cell>
          <cell r="K93">
            <v>1</v>
          </cell>
          <cell r="L93">
            <v>1</v>
          </cell>
          <cell r="M93">
            <v>1</v>
          </cell>
          <cell r="N93">
            <v>0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1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1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</row>
        <row r="99"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</row>
        <row r="102">
          <cell r="E102">
            <v>0</v>
          </cell>
          <cell r="F102">
            <v>0</v>
          </cell>
          <cell r="G102">
            <v>1</v>
          </cell>
          <cell r="H102">
            <v>2</v>
          </cell>
          <cell r="I102">
            <v>0</v>
          </cell>
          <cell r="J102">
            <v>1</v>
          </cell>
          <cell r="K102">
            <v>4</v>
          </cell>
          <cell r="L102">
            <v>2</v>
          </cell>
          <cell r="M102">
            <v>1</v>
          </cell>
          <cell r="N102">
            <v>1</v>
          </cell>
          <cell r="O102">
            <v>0</v>
          </cell>
          <cell r="P102">
            <v>0</v>
          </cell>
          <cell r="Q102">
            <v>0</v>
          </cell>
          <cell r="R102">
            <v>1</v>
          </cell>
          <cell r="S102">
            <v>0</v>
          </cell>
          <cell r="T102">
            <v>1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</row>
        <row r="103">
          <cell r="E103">
            <v>0</v>
          </cell>
          <cell r="F103">
            <v>1</v>
          </cell>
          <cell r="G103">
            <v>3</v>
          </cell>
          <cell r="H103">
            <v>3</v>
          </cell>
          <cell r="I103">
            <v>2</v>
          </cell>
          <cell r="J103">
            <v>0</v>
          </cell>
          <cell r="K103">
            <v>1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1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2</v>
          </cell>
          <cell r="K104">
            <v>1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</row>
        <row r="105">
          <cell r="E105">
            <v>0</v>
          </cell>
          <cell r="F105">
            <v>1</v>
          </cell>
          <cell r="G105">
            <v>0</v>
          </cell>
          <cell r="H105">
            <v>0</v>
          </cell>
          <cell r="I105">
            <v>0</v>
          </cell>
          <cell r="J105">
            <v>1</v>
          </cell>
          <cell r="K105">
            <v>1</v>
          </cell>
          <cell r="L105">
            <v>0</v>
          </cell>
          <cell r="M105">
            <v>0</v>
          </cell>
          <cell r="N105">
            <v>1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</row>
        <row r="109"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H112">
            <v>1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</row>
        <row r="117">
          <cell r="E117">
            <v>0</v>
          </cell>
          <cell r="F117">
            <v>1</v>
          </cell>
          <cell r="G117">
            <v>1</v>
          </cell>
          <cell r="H117">
            <v>0</v>
          </cell>
          <cell r="I117">
            <v>0</v>
          </cell>
          <cell r="J117">
            <v>3</v>
          </cell>
          <cell r="K117">
            <v>1</v>
          </cell>
          <cell r="L117">
            <v>1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1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</row>
        <row r="118">
          <cell r="E118">
            <v>0</v>
          </cell>
          <cell r="F118">
            <v>2</v>
          </cell>
          <cell r="G118">
            <v>1</v>
          </cell>
          <cell r="H118">
            <v>1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1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0</v>
          </cell>
          <cell r="I119">
            <v>1</v>
          </cell>
          <cell r="J119">
            <v>2</v>
          </cell>
          <cell r="K119">
            <v>3</v>
          </cell>
          <cell r="L119">
            <v>2</v>
          </cell>
          <cell r="M119">
            <v>0</v>
          </cell>
          <cell r="N119">
            <v>2</v>
          </cell>
          <cell r="O119">
            <v>1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2</v>
          </cell>
          <cell r="J120">
            <v>0</v>
          </cell>
          <cell r="K120">
            <v>0</v>
          </cell>
          <cell r="L120">
            <v>0</v>
          </cell>
          <cell r="M120">
            <v>2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</row>
        <row r="122"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</row>
        <row r="125"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1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</row>
        <row r="141">
          <cell r="E141">
            <v>0</v>
          </cell>
          <cell r="F141">
            <v>1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</row>
        <row r="142"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1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</row>
        <row r="147"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</row>
        <row r="148"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</row>
        <row r="150"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</row>
        <row r="151"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</row>
        <row r="152"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</row>
        <row r="153"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</row>
        <row r="155"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</row>
        <row r="156"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</row>
        <row r="157"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1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</row>
        <row r="158"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1</v>
          </cell>
        </row>
        <row r="160">
          <cell r="E160">
            <v>0</v>
          </cell>
          <cell r="F160">
            <v>3</v>
          </cell>
          <cell r="G160">
            <v>1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1</v>
          </cell>
          <cell r="Z160">
            <v>0</v>
          </cell>
          <cell r="AA160">
            <v>1</v>
          </cell>
          <cell r="AB160">
            <v>0</v>
          </cell>
          <cell r="AC160">
            <v>0</v>
          </cell>
        </row>
        <row r="161">
          <cell r="E161">
            <v>0</v>
          </cell>
          <cell r="F161">
            <v>0</v>
          </cell>
          <cell r="G161">
            <v>1</v>
          </cell>
          <cell r="H161">
            <v>1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</row>
        <row r="162"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</row>
        <row r="163">
          <cell r="E163">
            <v>0</v>
          </cell>
          <cell r="F163">
            <v>1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2</v>
          </cell>
          <cell r="L163">
            <v>3</v>
          </cell>
          <cell r="M163">
            <v>1</v>
          </cell>
          <cell r="N163">
            <v>3</v>
          </cell>
          <cell r="O163">
            <v>2</v>
          </cell>
          <cell r="P163">
            <v>3</v>
          </cell>
          <cell r="Q163">
            <v>1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</row>
        <row r="164">
          <cell r="E164">
            <v>0</v>
          </cell>
          <cell r="F164">
            <v>3</v>
          </cell>
          <cell r="G164">
            <v>0</v>
          </cell>
          <cell r="H164">
            <v>0</v>
          </cell>
          <cell r="I164">
            <v>0</v>
          </cell>
          <cell r="J164">
            <v>1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</row>
        <row r="167"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</row>
        <row r="169"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</row>
        <row r="178">
          <cell r="E178">
            <v>0</v>
          </cell>
          <cell r="F178">
            <v>11</v>
          </cell>
          <cell r="G178">
            <v>6</v>
          </cell>
          <cell r="H178">
            <v>3</v>
          </cell>
          <cell r="I178">
            <v>7</v>
          </cell>
          <cell r="J178">
            <v>5</v>
          </cell>
          <cell r="K178">
            <v>5</v>
          </cell>
          <cell r="L178">
            <v>5</v>
          </cell>
          <cell r="M178">
            <v>1</v>
          </cell>
          <cell r="N178">
            <v>4</v>
          </cell>
          <cell r="O178">
            <v>2</v>
          </cell>
          <cell r="P178">
            <v>1</v>
          </cell>
          <cell r="Q178">
            <v>0</v>
          </cell>
          <cell r="R178">
            <v>1</v>
          </cell>
          <cell r="S178">
            <v>2</v>
          </cell>
          <cell r="T178">
            <v>2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1</v>
          </cell>
          <cell r="AB178">
            <v>0</v>
          </cell>
          <cell r="AC178">
            <v>1</v>
          </cell>
        </row>
        <row r="179">
          <cell r="E179">
            <v>0</v>
          </cell>
          <cell r="F179">
            <v>7</v>
          </cell>
          <cell r="G179">
            <v>6</v>
          </cell>
          <cell r="H179">
            <v>4</v>
          </cell>
          <cell r="I179">
            <v>0</v>
          </cell>
          <cell r="J179">
            <v>4</v>
          </cell>
          <cell r="K179">
            <v>4</v>
          </cell>
          <cell r="L179">
            <v>1</v>
          </cell>
          <cell r="M179">
            <v>0</v>
          </cell>
          <cell r="N179">
            <v>1</v>
          </cell>
          <cell r="O179">
            <v>2</v>
          </cell>
          <cell r="P179">
            <v>0</v>
          </cell>
          <cell r="Q179">
            <v>0</v>
          </cell>
          <cell r="R179">
            <v>0</v>
          </cell>
          <cell r="S179">
            <v>1</v>
          </cell>
          <cell r="T179">
            <v>0</v>
          </cell>
          <cell r="U179">
            <v>1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</v>
          </cell>
          <cell r="AB179">
            <v>0</v>
          </cell>
          <cell r="AC179">
            <v>0</v>
          </cell>
        </row>
        <row r="180">
          <cell r="E180">
            <v>0</v>
          </cell>
          <cell r="F180">
            <v>1</v>
          </cell>
          <cell r="G180">
            <v>0</v>
          </cell>
          <cell r="H180">
            <v>3</v>
          </cell>
          <cell r="I180">
            <v>3</v>
          </cell>
          <cell r="J180">
            <v>4</v>
          </cell>
          <cell r="K180">
            <v>5</v>
          </cell>
          <cell r="L180">
            <v>7</v>
          </cell>
          <cell r="M180">
            <v>8</v>
          </cell>
          <cell r="N180">
            <v>13</v>
          </cell>
          <cell r="O180">
            <v>7</v>
          </cell>
          <cell r="P180">
            <v>6</v>
          </cell>
          <cell r="Q180">
            <v>6</v>
          </cell>
          <cell r="R180">
            <v>7</v>
          </cell>
          <cell r="S180">
            <v>2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1</v>
          </cell>
        </row>
        <row r="181">
          <cell r="E181">
            <v>0</v>
          </cell>
          <cell r="F181">
            <v>5</v>
          </cell>
          <cell r="G181">
            <v>2</v>
          </cell>
          <cell r="H181">
            <v>2</v>
          </cell>
          <cell r="I181">
            <v>0</v>
          </cell>
          <cell r="J181">
            <v>3</v>
          </cell>
          <cell r="K181">
            <v>2</v>
          </cell>
          <cell r="L181">
            <v>3</v>
          </cell>
          <cell r="M181">
            <v>4</v>
          </cell>
          <cell r="N181">
            <v>2</v>
          </cell>
          <cell r="O181">
            <v>2</v>
          </cell>
          <cell r="P181">
            <v>0</v>
          </cell>
          <cell r="Q181">
            <v>0</v>
          </cell>
          <cell r="R181">
            <v>1</v>
          </cell>
          <cell r="S181">
            <v>0</v>
          </cell>
          <cell r="T181">
            <v>0</v>
          </cell>
          <cell r="U181">
            <v>1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1</v>
          </cell>
          <cell r="AB181">
            <v>1</v>
          </cell>
          <cell r="AC181">
            <v>0</v>
          </cell>
        </row>
        <row r="183">
          <cell r="E183">
            <v>0</v>
          </cell>
          <cell r="F183">
            <v>2</v>
          </cell>
          <cell r="G183">
            <v>1</v>
          </cell>
          <cell r="H183">
            <v>3</v>
          </cell>
          <cell r="I183">
            <v>0</v>
          </cell>
          <cell r="J183">
            <v>1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1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</row>
        <row r="184">
          <cell r="E184">
            <v>0</v>
          </cell>
          <cell r="F184">
            <v>4</v>
          </cell>
          <cell r="G184">
            <v>2</v>
          </cell>
          <cell r="H184">
            <v>1</v>
          </cell>
          <cell r="I184">
            <v>4</v>
          </cell>
          <cell r="J184">
            <v>3</v>
          </cell>
          <cell r="K184">
            <v>1</v>
          </cell>
          <cell r="L184">
            <v>0</v>
          </cell>
          <cell r="M184">
            <v>1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1</v>
          </cell>
          <cell r="I185">
            <v>0</v>
          </cell>
          <cell r="J185">
            <v>3</v>
          </cell>
          <cell r="K185">
            <v>2</v>
          </cell>
          <cell r="L185">
            <v>2</v>
          </cell>
          <cell r="M185">
            <v>2</v>
          </cell>
          <cell r="N185">
            <v>1</v>
          </cell>
          <cell r="O185">
            <v>2</v>
          </cell>
          <cell r="P185">
            <v>0</v>
          </cell>
          <cell r="Q185">
            <v>1</v>
          </cell>
          <cell r="R185">
            <v>1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</row>
        <row r="186">
          <cell r="E186">
            <v>0</v>
          </cell>
          <cell r="F186">
            <v>1</v>
          </cell>
          <cell r="G186">
            <v>2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1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1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</row>
        <row r="190"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</row>
        <row r="191"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</row>
        <row r="193">
          <cell r="E193">
            <v>0</v>
          </cell>
          <cell r="F193">
            <v>0</v>
          </cell>
          <cell r="G193">
            <v>1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1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</row>
        <row r="194"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0</v>
          </cell>
          <cell r="L194">
            <v>0</v>
          </cell>
          <cell r="M194">
            <v>1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</row>
        <row r="195"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</row>
        <row r="196"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1</v>
          </cell>
          <cell r="P196">
            <v>0</v>
          </cell>
          <cell r="Q196">
            <v>1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</row>
        <row r="199">
          <cell r="E199">
            <v>0</v>
          </cell>
          <cell r="F199">
            <v>1</v>
          </cell>
          <cell r="G199">
            <v>1</v>
          </cell>
          <cell r="H199">
            <v>1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</row>
        <row r="200">
          <cell r="E200">
            <v>0</v>
          </cell>
          <cell r="F200">
            <v>1</v>
          </cell>
          <cell r="G200">
            <v>0</v>
          </cell>
          <cell r="H200">
            <v>0</v>
          </cell>
          <cell r="I200">
            <v>1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1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</row>
        <row r="201"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1</v>
          </cell>
          <cell r="M201">
            <v>0</v>
          </cell>
          <cell r="N201">
            <v>2</v>
          </cell>
          <cell r="O201">
            <v>1</v>
          </cell>
          <cell r="P201">
            <v>0</v>
          </cell>
          <cell r="Q201">
            <v>1</v>
          </cell>
          <cell r="R201">
            <v>0</v>
          </cell>
          <cell r="S201">
            <v>1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1</v>
          </cell>
          <cell r="AB201">
            <v>0</v>
          </cell>
          <cell r="AC201">
            <v>0</v>
          </cell>
        </row>
        <row r="202"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1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</row>
        <row r="204"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</row>
        <row r="205"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</row>
        <row r="206"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</row>
        <row r="207"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1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</row>
        <row r="209"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</row>
        <row r="210"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</row>
        <row r="211"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</row>
        <row r="212"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</row>
        <row r="221">
          <cell r="E221">
            <v>0</v>
          </cell>
          <cell r="F221">
            <v>6</v>
          </cell>
          <cell r="G221">
            <v>4</v>
          </cell>
          <cell r="H221">
            <v>2</v>
          </cell>
          <cell r="I221">
            <v>2</v>
          </cell>
          <cell r="J221">
            <v>0</v>
          </cell>
          <cell r="K221">
            <v>0</v>
          </cell>
          <cell r="L221">
            <v>2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</row>
        <row r="222">
          <cell r="E222">
            <v>0</v>
          </cell>
          <cell r="F222">
            <v>0</v>
          </cell>
          <cell r="G222">
            <v>2</v>
          </cell>
          <cell r="H222">
            <v>3</v>
          </cell>
          <cell r="I222">
            <v>1</v>
          </cell>
          <cell r="J222">
            <v>2</v>
          </cell>
          <cell r="K222">
            <v>1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1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</v>
          </cell>
          <cell r="AB222">
            <v>0</v>
          </cell>
          <cell r="AC222">
            <v>0</v>
          </cell>
        </row>
        <row r="223">
          <cell r="E223">
            <v>0</v>
          </cell>
          <cell r="F223">
            <v>0</v>
          </cell>
          <cell r="G223">
            <v>1</v>
          </cell>
          <cell r="H223">
            <v>1</v>
          </cell>
          <cell r="I223">
            <v>0</v>
          </cell>
          <cell r="J223">
            <v>0</v>
          </cell>
          <cell r="K223">
            <v>1</v>
          </cell>
          <cell r="L223">
            <v>1</v>
          </cell>
          <cell r="M223">
            <v>2</v>
          </cell>
          <cell r="N223">
            <v>0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1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1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1</v>
          </cell>
          <cell r="AB236">
            <v>0</v>
          </cell>
          <cell r="AC236">
            <v>1</v>
          </cell>
        </row>
        <row r="237">
          <cell r="E237">
            <v>0</v>
          </cell>
          <cell r="F237">
            <v>1</v>
          </cell>
          <cell r="G237">
            <v>0</v>
          </cell>
          <cell r="H237">
            <v>1</v>
          </cell>
          <cell r="I237">
            <v>0</v>
          </cell>
          <cell r="J237">
            <v>1</v>
          </cell>
          <cell r="K237">
            <v>0</v>
          </cell>
          <cell r="L237">
            <v>0</v>
          </cell>
          <cell r="M237">
            <v>1</v>
          </cell>
          <cell r="N237">
            <v>0</v>
          </cell>
          <cell r="O237">
            <v>0</v>
          </cell>
          <cell r="P237">
            <v>1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1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1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1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1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1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1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1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</row>
        <row r="249"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1"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4</v>
          </cell>
          <cell r="J251">
            <v>1</v>
          </cell>
          <cell r="K251">
            <v>0</v>
          </cell>
          <cell r="L251">
            <v>1</v>
          </cell>
          <cell r="M251">
            <v>0</v>
          </cell>
          <cell r="N251">
            <v>1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</row>
        <row r="252">
          <cell r="E252">
            <v>0</v>
          </cell>
          <cell r="F252">
            <v>1</v>
          </cell>
          <cell r="G252">
            <v>0</v>
          </cell>
          <cell r="H252">
            <v>0</v>
          </cell>
          <cell r="I252">
            <v>1</v>
          </cell>
          <cell r="J252">
            <v>0</v>
          </cell>
          <cell r="K252">
            <v>2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</row>
        <row r="253"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1</v>
          </cell>
          <cell r="J253">
            <v>1</v>
          </cell>
          <cell r="K253">
            <v>0</v>
          </cell>
          <cell r="L253">
            <v>1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</row>
        <row r="254"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1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</row>
        <row r="263">
          <cell r="E263">
            <v>0</v>
          </cell>
          <cell r="F263">
            <v>4</v>
          </cell>
          <cell r="G263">
            <v>2</v>
          </cell>
          <cell r="H263">
            <v>1</v>
          </cell>
          <cell r="I263">
            <v>1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1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</row>
        <row r="264">
          <cell r="E264">
            <v>0</v>
          </cell>
          <cell r="F264">
            <v>2</v>
          </cell>
          <cell r="G264">
            <v>1</v>
          </cell>
          <cell r="H264">
            <v>3</v>
          </cell>
          <cell r="I264">
            <v>2</v>
          </cell>
          <cell r="J264">
            <v>0</v>
          </cell>
          <cell r="K264">
            <v>0</v>
          </cell>
          <cell r="L264">
            <v>1</v>
          </cell>
          <cell r="M264">
            <v>1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</row>
        <row r="265">
          <cell r="E265">
            <v>0</v>
          </cell>
          <cell r="F265">
            <v>1</v>
          </cell>
          <cell r="G265">
            <v>0</v>
          </cell>
          <cell r="H265">
            <v>0</v>
          </cell>
          <cell r="I265">
            <v>0</v>
          </cell>
          <cell r="J265">
            <v>1</v>
          </cell>
          <cell r="K265">
            <v>1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1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</row>
        <row r="266">
          <cell r="E266">
            <v>0</v>
          </cell>
          <cell r="F266">
            <v>1</v>
          </cell>
          <cell r="G266">
            <v>0</v>
          </cell>
          <cell r="H266">
            <v>1</v>
          </cell>
          <cell r="I266">
            <v>1</v>
          </cell>
          <cell r="J266">
            <v>0</v>
          </cell>
          <cell r="K266">
            <v>0</v>
          </cell>
          <cell r="L266">
            <v>1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</row>
        <row r="269"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</row>
        <row r="270"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</row>
        <row r="271"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1</v>
          </cell>
          <cell r="AB283">
            <v>0</v>
          </cell>
          <cell r="AC283">
            <v>1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1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1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1</v>
          </cell>
          <cell r="AB289">
            <v>1</v>
          </cell>
          <cell r="AC289">
            <v>5</v>
          </cell>
        </row>
        <row r="290"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1</v>
          </cell>
          <cell r="AC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1</v>
          </cell>
          <cell r="AC293">
            <v>0</v>
          </cell>
        </row>
        <row r="295"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</row>
        <row r="297"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</row>
        <row r="298"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</row>
        <row r="307"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1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</row>
        <row r="308"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</row>
        <row r="309"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</row>
        <row r="310"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1</v>
          </cell>
        </row>
        <row r="312"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1</v>
          </cell>
          <cell r="K312">
            <v>0</v>
          </cell>
          <cell r="L312">
            <v>2</v>
          </cell>
          <cell r="M312">
            <v>1</v>
          </cell>
          <cell r="N312">
            <v>0</v>
          </cell>
          <cell r="O312">
            <v>0</v>
          </cell>
          <cell r="P312">
            <v>1</v>
          </cell>
          <cell r="Q312">
            <v>0</v>
          </cell>
          <cell r="R312">
            <v>0</v>
          </cell>
          <cell r="S312">
            <v>2</v>
          </cell>
          <cell r="T312">
            <v>2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</row>
        <row r="313"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</row>
        <row r="314"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1</v>
          </cell>
          <cell r="M314">
            <v>2</v>
          </cell>
          <cell r="N314">
            <v>0</v>
          </cell>
          <cell r="O314">
            <v>2</v>
          </cell>
          <cell r="P314">
            <v>3</v>
          </cell>
          <cell r="Q314">
            <v>4</v>
          </cell>
          <cell r="R314">
            <v>4</v>
          </cell>
          <cell r="S314">
            <v>3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</row>
        <row r="315"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1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1</v>
          </cell>
          <cell r="R315">
            <v>2</v>
          </cell>
          <cell r="S315">
            <v>0</v>
          </cell>
          <cell r="T315">
            <v>0</v>
          </cell>
          <cell r="U315">
            <v>0</v>
          </cell>
          <cell r="V315">
            <v>2</v>
          </cell>
          <cell r="W315">
            <v>1</v>
          </cell>
          <cell r="X315">
            <v>0</v>
          </cell>
          <cell r="Y315">
            <v>0</v>
          </cell>
          <cell r="Z315">
            <v>1</v>
          </cell>
          <cell r="AA315">
            <v>0</v>
          </cell>
          <cell r="AB315">
            <v>0</v>
          </cell>
          <cell r="AC315">
            <v>0</v>
          </cell>
        </row>
        <row r="317"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2</v>
          </cell>
          <cell r="S317">
            <v>0</v>
          </cell>
          <cell r="T317">
            <v>2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</row>
        <row r="318"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</row>
        <row r="319"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1</v>
          </cell>
          <cell r="K319">
            <v>0</v>
          </cell>
          <cell r="L319">
            <v>0</v>
          </cell>
          <cell r="M319">
            <v>0</v>
          </cell>
          <cell r="N319">
            <v>1</v>
          </cell>
          <cell r="O319">
            <v>1</v>
          </cell>
          <cell r="P319">
            <v>2</v>
          </cell>
          <cell r="Q319">
            <v>0</v>
          </cell>
          <cell r="R319">
            <v>3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</row>
        <row r="320"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1</v>
          </cell>
          <cell r="T320">
            <v>0</v>
          </cell>
          <cell r="U320">
            <v>0</v>
          </cell>
          <cell r="V320">
            <v>1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</row>
        <row r="322"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1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1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</row>
        <row r="323"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</row>
        <row r="324"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2</v>
          </cell>
          <cell r="N324">
            <v>0</v>
          </cell>
          <cell r="O324">
            <v>0</v>
          </cell>
          <cell r="P324">
            <v>2</v>
          </cell>
          <cell r="Q324">
            <v>1</v>
          </cell>
          <cell r="R324">
            <v>0</v>
          </cell>
          <cell r="S324">
            <v>0</v>
          </cell>
          <cell r="T324">
            <v>0</v>
          </cell>
          <cell r="U324">
            <v>1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</row>
        <row r="325"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1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1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</row>
        <row r="327"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</row>
        <row r="328"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</row>
        <row r="329"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</row>
        <row r="330"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</row>
        <row r="338">
          <cell r="E338">
            <v>0</v>
          </cell>
          <cell r="F338">
            <v>0</v>
          </cell>
          <cell r="G338">
            <v>1</v>
          </cell>
          <cell r="H338">
            <v>0</v>
          </cell>
          <cell r="I338">
            <v>1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1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1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</row>
        <row r="349"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</row>
        <row r="351"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</row>
        <row r="352"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</row>
        <row r="354">
          <cell r="E354">
            <v>0</v>
          </cell>
          <cell r="F354">
            <v>0</v>
          </cell>
          <cell r="G354">
            <v>1</v>
          </cell>
          <cell r="H354">
            <v>2</v>
          </cell>
          <cell r="I354">
            <v>1</v>
          </cell>
          <cell r="J354">
            <v>1</v>
          </cell>
          <cell r="K354">
            <v>0</v>
          </cell>
          <cell r="L354">
            <v>1</v>
          </cell>
          <cell r="M354">
            <v>1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1</v>
          </cell>
          <cell r="S354">
            <v>0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</row>
        <row r="355"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1</v>
          </cell>
          <cell r="J355">
            <v>0</v>
          </cell>
          <cell r="K355">
            <v>0</v>
          </cell>
          <cell r="L355">
            <v>1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</row>
        <row r="356">
          <cell r="E356">
            <v>0</v>
          </cell>
          <cell r="F356">
            <v>1</v>
          </cell>
          <cell r="G356">
            <v>1</v>
          </cell>
          <cell r="H356">
            <v>0</v>
          </cell>
          <cell r="I356">
            <v>0</v>
          </cell>
          <cell r="J356">
            <v>1</v>
          </cell>
          <cell r="K356">
            <v>0</v>
          </cell>
          <cell r="L356">
            <v>3</v>
          </cell>
          <cell r="M356">
            <v>0</v>
          </cell>
          <cell r="N356">
            <v>4</v>
          </cell>
          <cell r="O356">
            <v>3</v>
          </cell>
          <cell r="P356">
            <v>1</v>
          </cell>
          <cell r="Q356">
            <v>1</v>
          </cell>
          <cell r="R356">
            <v>0</v>
          </cell>
          <cell r="S356">
            <v>1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1</v>
          </cell>
          <cell r="AC356">
            <v>0</v>
          </cell>
        </row>
        <row r="357">
          <cell r="E357">
            <v>0</v>
          </cell>
          <cell r="F357">
            <v>0</v>
          </cell>
          <cell r="G357">
            <v>0</v>
          </cell>
          <cell r="H357">
            <v>1</v>
          </cell>
          <cell r="I357">
            <v>0</v>
          </cell>
          <cell r="J357">
            <v>0</v>
          </cell>
          <cell r="K357">
            <v>0</v>
          </cell>
          <cell r="L357">
            <v>1</v>
          </cell>
          <cell r="M357">
            <v>0</v>
          </cell>
          <cell r="N357">
            <v>1</v>
          </cell>
          <cell r="O357">
            <v>0</v>
          </cell>
          <cell r="P357">
            <v>0</v>
          </cell>
          <cell r="Q357">
            <v>0</v>
          </cell>
          <cell r="R357">
            <v>1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</row>
        <row r="358"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</row>
        <row r="359"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</row>
        <row r="381"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1</v>
          </cell>
          <cell r="K381">
            <v>0</v>
          </cell>
          <cell r="L381">
            <v>0</v>
          </cell>
          <cell r="M381">
            <v>1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2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</row>
        <row r="382"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1</v>
          </cell>
          <cell r="N383">
            <v>0</v>
          </cell>
          <cell r="O383">
            <v>1</v>
          </cell>
          <cell r="P383">
            <v>2</v>
          </cell>
          <cell r="Q383">
            <v>2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3</v>
          </cell>
          <cell r="W384">
            <v>1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2</v>
          </cell>
          <cell r="M386">
            <v>1</v>
          </cell>
          <cell r="N386">
            <v>0</v>
          </cell>
          <cell r="O386">
            <v>0</v>
          </cell>
          <cell r="P386">
            <v>1</v>
          </cell>
          <cell r="Q386">
            <v>0</v>
          </cell>
          <cell r="R386">
            <v>1</v>
          </cell>
          <cell r="S386">
            <v>2</v>
          </cell>
          <cell r="T386">
            <v>2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</v>
          </cell>
          <cell r="K388">
            <v>0</v>
          </cell>
          <cell r="L388">
            <v>1</v>
          </cell>
          <cell r="M388">
            <v>2</v>
          </cell>
          <cell r="N388">
            <v>0</v>
          </cell>
          <cell r="O388">
            <v>2</v>
          </cell>
          <cell r="P388">
            <v>3</v>
          </cell>
          <cell r="Q388">
            <v>2</v>
          </cell>
          <cell r="R388">
            <v>3</v>
          </cell>
          <cell r="S388">
            <v>2</v>
          </cell>
          <cell r="T388">
            <v>0</v>
          </cell>
          <cell r="U388">
            <v>1</v>
          </cell>
          <cell r="V388">
            <v>1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1</v>
          </cell>
          <cell r="L389">
            <v>1</v>
          </cell>
          <cell r="M389">
            <v>0</v>
          </cell>
          <cell r="N389">
            <v>0</v>
          </cell>
          <cell r="O389">
            <v>0</v>
          </cell>
          <cell r="P389">
            <v>1</v>
          </cell>
          <cell r="Q389">
            <v>1</v>
          </cell>
          <cell r="R389">
            <v>2</v>
          </cell>
          <cell r="S389">
            <v>1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1</v>
          </cell>
          <cell r="AA389">
            <v>0</v>
          </cell>
          <cell r="AB389">
            <v>0</v>
          </cell>
          <cell r="AC389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</row>
        <row r="392">
          <cell r="E392">
            <v>0</v>
          </cell>
          <cell r="F392">
            <v>0</v>
          </cell>
          <cell r="G392">
            <v>1</v>
          </cell>
          <cell r="H392">
            <v>0</v>
          </cell>
          <cell r="I392">
            <v>1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1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</row>
        <row r="409"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1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</row>
        <row r="410"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</row>
        <row r="411"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1</v>
          </cell>
          <cell r="O411">
            <v>0</v>
          </cell>
          <cell r="P411">
            <v>0</v>
          </cell>
          <cell r="Q411">
            <v>0</v>
          </cell>
          <cell r="R411">
            <v>2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</row>
        <row r="412"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</row>
        <row r="414"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</row>
        <row r="415"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</row>
        <row r="416"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</row>
        <row r="417"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</row>
        <row r="419"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1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</row>
        <row r="420"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</row>
        <row r="421"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1</v>
          </cell>
          <cell r="N421">
            <v>0</v>
          </cell>
          <cell r="O421">
            <v>0</v>
          </cell>
          <cell r="P421">
            <v>1</v>
          </cell>
          <cell r="Q421">
            <v>0</v>
          </cell>
          <cell r="R421">
            <v>1</v>
          </cell>
          <cell r="S421">
            <v>1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</row>
        <row r="422"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1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</row>
        <row r="424"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</row>
        <row r="425"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</row>
        <row r="426"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1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</row>
        <row r="427"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</row>
        <row r="429"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</row>
        <row r="430"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</row>
        <row r="431"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1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</row>
        <row r="432"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</row>
      </sheetData>
      <sheetData sheetId="5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</row>
        <row r="45">
          <cell r="E45">
            <v>0</v>
          </cell>
          <cell r="F45">
            <v>1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1</v>
          </cell>
          <cell r="Q47">
            <v>0</v>
          </cell>
          <cell r="R47">
            <v>0</v>
          </cell>
          <cell r="S47">
            <v>0</v>
          </cell>
          <cell r="T47">
            <v>1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</row>
        <row r="48">
          <cell r="E48">
            <v>0</v>
          </cell>
          <cell r="F48">
            <v>1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1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</row>
        <row r="88">
          <cell r="E88">
            <v>0</v>
          </cell>
          <cell r="F88">
            <v>1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</row>
        <row r="99"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1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</row>
        <row r="109"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1</v>
          </cell>
          <cell r="I117">
            <v>1</v>
          </cell>
          <cell r="J117">
            <v>0</v>
          </cell>
          <cell r="K117">
            <v>1</v>
          </cell>
          <cell r="L117">
            <v>1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</row>
        <row r="118">
          <cell r="E118">
            <v>0</v>
          </cell>
          <cell r="F118">
            <v>2</v>
          </cell>
          <cell r="G118">
            <v>0</v>
          </cell>
          <cell r="H118">
            <v>1</v>
          </cell>
          <cell r="I118">
            <v>1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1</v>
          </cell>
          <cell r="K119">
            <v>0</v>
          </cell>
          <cell r="L119">
            <v>0</v>
          </cell>
          <cell r="M119">
            <v>0</v>
          </cell>
          <cell r="N119">
            <v>1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</row>
        <row r="120">
          <cell r="E120">
            <v>0</v>
          </cell>
          <cell r="F120">
            <v>1</v>
          </cell>
          <cell r="G120">
            <v>0</v>
          </cell>
          <cell r="H120">
            <v>0</v>
          </cell>
          <cell r="I120">
            <v>2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</row>
        <row r="122"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</row>
        <row r="125"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</row>
        <row r="141"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</row>
        <row r="142"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</row>
        <row r="147"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</row>
        <row r="148"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</row>
        <row r="150"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</row>
        <row r="151"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</row>
        <row r="152"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</row>
        <row r="153"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</row>
        <row r="155"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</row>
        <row r="156"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</row>
        <row r="157"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</row>
        <row r="158"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</row>
        <row r="160">
          <cell r="E160">
            <v>0</v>
          </cell>
          <cell r="F160">
            <v>3</v>
          </cell>
          <cell r="G160">
            <v>0</v>
          </cell>
          <cell r="H160">
            <v>2</v>
          </cell>
          <cell r="I160">
            <v>0</v>
          </cell>
          <cell r="J160">
            <v>0</v>
          </cell>
          <cell r="K160">
            <v>1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</row>
        <row r="161">
          <cell r="E161">
            <v>0</v>
          </cell>
          <cell r="F161">
            <v>1</v>
          </cell>
          <cell r="G161">
            <v>1</v>
          </cell>
          <cell r="H161">
            <v>0</v>
          </cell>
          <cell r="I161">
            <v>0</v>
          </cell>
          <cell r="J161">
            <v>1</v>
          </cell>
          <cell r="K161">
            <v>0</v>
          </cell>
          <cell r="L161">
            <v>1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</row>
        <row r="162"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</row>
        <row r="163">
          <cell r="E163">
            <v>0</v>
          </cell>
          <cell r="F163">
            <v>0</v>
          </cell>
          <cell r="G163">
            <v>1</v>
          </cell>
          <cell r="H163">
            <v>0</v>
          </cell>
          <cell r="I163">
            <v>1</v>
          </cell>
          <cell r="J163">
            <v>1</v>
          </cell>
          <cell r="K163">
            <v>0</v>
          </cell>
          <cell r="L163">
            <v>2</v>
          </cell>
          <cell r="M163">
            <v>1</v>
          </cell>
          <cell r="N163">
            <v>1</v>
          </cell>
          <cell r="O163">
            <v>1</v>
          </cell>
          <cell r="P163">
            <v>1</v>
          </cell>
          <cell r="Q163">
            <v>0</v>
          </cell>
          <cell r="R163">
            <v>2</v>
          </cell>
          <cell r="S163">
            <v>1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</row>
        <row r="164"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1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</row>
        <row r="167"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</row>
        <row r="169"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</row>
        <row r="183">
          <cell r="E183">
            <v>0</v>
          </cell>
          <cell r="F183">
            <v>1</v>
          </cell>
          <cell r="G183">
            <v>1</v>
          </cell>
          <cell r="H183">
            <v>1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1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</row>
        <row r="185">
          <cell r="E185">
            <v>0</v>
          </cell>
          <cell r="F185">
            <v>1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1</v>
          </cell>
          <cell r="M185">
            <v>0</v>
          </cell>
          <cell r="N185">
            <v>0</v>
          </cell>
          <cell r="O185">
            <v>2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</row>
        <row r="186">
          <cell r="E186">
            <v>0</v>
          </cell>
          <cell r="F186">
            <v>2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</row>
        <row r="190"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</row>
        <row r="191"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</row>
        <row r="193">
          <cell r="E193">
            <v>0</v>
          </cell>
          <cell r="F193">
            <v>1</v>
          </cell>
          <cell r="G193">
            <v>1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</row>
        <row r="194"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</row>
        <row r="195"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</row>
        <row r="196"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1</v>
          </cell>
          <cell r="M196">
            <v>1</v>
          </cell>
          <cell r="N196">
            <v>0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</row>
        <row r="199"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</row>
        <row r="200"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</row>
        <row r="201"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1</v>
          </cell>
          <cell r="K201">
            <v>0</v>
          </cell>
          <cell r="L201">
            <v>0</v>
          </cell>
          <cell r="M201">
            <v>1</v>
          </cell>
          <cell r="N201">
            <v>0</v>
          </cell>
          <cell r="O201">
            <v>0</v>
          </cell>
          <cell r="P201">
            <v>2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</row>
        <row r="202"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</row>
        <row r="204"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</row>
        <row r="205"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</row>
        <row r="206"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</row>
        <row r="207"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</row>
        <row r="209"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</row>
        <row r="210"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</row>
        <row r="211"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</row>
        <row r="212"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</row>
        <row r="221">
          <cell r="E221">
            <v>0</v>
          </cell>
          <cell r="F221">
            <v>1</v>
          </cell>
          <cell r="G221">
            <v>1</v>
          </cell>
          <cell r="H221">
            <v>1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1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</row>
        <row r="222">
          <cell r="E222">
            <v>0</v>
          </cell>
          <cell r="F222">
            <v>2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1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</row>
        <row r="223">
          <cell r="E223">
            <v>0</v>
          </cell>
          <cell r="F223">
            <v>1</v>
          </cell>
          <cell r="G223">
            <v>1</v>
          </cell>
          <cell r="H223">
            <v>0</v>
          </cell>
          <cell r="I223">
            <v>1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1</v>
          </cell>
          <cell r="J224">
            <v>0</v>
          </cell>
          <cell r="K224">
            <v>0</v>
          </cell>
          <cell r="L224">
            <v>1</v>
          </cell>
          <cell r="M224">
            <v>0</v>
          </cell>
          <cell r="N224">
            <v>1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</row>
        <row r="249"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1"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</row>
        <row r="252"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</row>
        <row r="253"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</row>
        <row r="254"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</row>
        <row r="263">
          <cell r="E263">
            <v>0</v>
          </cell>
          <cell r="F263">
            <v>2</v>
          </cell>
          <cell r="G263">
            <v>0</v>
          </cell>
          <cell r="H263">
            <v>0</v>
          </cell>
          <cell r="I263">
            <v>0</v>
          </cell>
          <cell r="J263">
            <v>1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</row>
        <row r="264">
          <cell r="E264">
            <v>0</v>
          </cell>
          <cell r="F264">
            <v>1</v>
          </cell>
          <cell r="G264">
            <v>1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</row>
        <row r="265"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1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1</v>
          </cell>
          <cell r="O265">
            <v>0</v>
          </cell>
          <cell r="P265">
            <v>0</v>
          </cell>
          <cell r="Q265">
            <v>0</v>
          </cell>
          <cell r="R265">
            <v>1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</row>
        <row r="266"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</row>
        <row r="269"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</row>
        <row r="270"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</row>
        <row r="271"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2</v>
          </cell>
          <cell r="AB283">
            <v>0</v>
          </cell>
          <cell r="AC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1</v>
          </cell>
          <cell r="AB284">
            <v>0</v>
          </cell>
          <cell r="AC284">
            <v>2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1</v>
          </cell>
          <cell r="AC286">
            <v>2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1</v>
          </cell>
          <cell r="AB287">
            <v>0</v>
          </cell>
          <cell r="AC287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</row>
        <row r="290"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</row>
        <row r="295"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</row>
        <row r="297"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</row>
        <row r="298"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</row>
        <row r="307">
          <cell r="E307">
            <v>0</v>
          </cell>
          <cell r="F307">
            <v>0</v>
          </cell>
          <cell r="G307">
            <v>1</v>
          </cell>
          <cell r="H307">
            <v>0</v>
          </cell>
          <cell r="I307">
            <v>0</v>
          </cell>
          <cell r="J307">
            <v>1</v>
          </cell>
          <cell r="K307">
            <v>1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1</v>
          </cell>
          <cell r="AB307">
            <v>0</v>
          </cell>
          <cell r="AC307">
            <v>0</v>
          </cell>
        </row>
        <row r="308">
          <cell r="E308">
            <v>0</v>
          </cell>
          <cell r="F308">
            <v>1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1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</row>
        <row r="309">
          <cell r="E309">
            <v>0</v>
          </cell>
          <cell r="F309">
            <v>1</v>
          </cell>
          <cell r="G309">
            <v>0</v>
          </cell>
          <cell r="H309">
            <v>0</v>
          </cell>
          <cell r="I309">
            <v>0</v>
          </cell>
          <cell r="J309">
            <v>1</v>
          </cell>
          <cell r="K309">
            <v>0</v>
          </cell>
          <cell r="L309">
            <v>2</v>
          </cell>
          <cell r="M309">
            <v>3</v>
          </cell>
          <cell r="N309">
            <v>2</v>
          </cell>
          <cell r="O309">
            <v>2</v>
          </cell>
          <cell r="P309">
            <v>2</v>
          </cell>
          <cell r="Q309">
            <v>2</v>
          </cell>
          <cell r="R309">
            <v>0</v>
          </cell>
          <cell r="S309">
            <v>1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</row>
        <row r="310">
          <cell r="E310">
            <v>0</v>
          </cell>
          <cell r="F310">
            <v>0</v>
          </cell>
          <cell r="G310">
            <v>0</v>
          </cell>
          <cell r="H310">
            <v>1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1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1</v>
          </cell>
          <cell r="AB310">
            <v>0</v>
          </cell>
          <cell r="AC310">
            <v>0</v>
          </cell>
        </row>
        <row r="312"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</row>
        <row r="313"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</row>
        <row r="314"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</row>
        <row r="315"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</row>
        <row r="317"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1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</row>
        <row r="318"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</row>
        <row r="319"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1</v>
          </cell>
          <cell r="P319">
            <v>0</v>
          </cell>
          <cell r="Q319">
            <v>0</v>
          </cell>
          <cell r="R319">
            <v>1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</row>
        <row r="320"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1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</row>
        <row r="322"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1</v>
          </cell>
          <cell r="S322">
            <v>0</v>
          </cell>
          <cell r="T322">
            <v>2</v>
          </cell>
          <cell r="U322">
            <v>1</v>
          </cell>
          <cell r="V322">
            <v>1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</row>
        <row r="323"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</row>
        <row r="324"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1</v>
          </cell>
          <cell r="M324">
            <v>1</v>
          </cell>
          <cell r="N324">
            <v>1</v>
          </cell>
          <cell r="O324">
            <v>1</v>
          </cell>
          <cell r="P324">
            <v>2</v>
          </cell>
          <cell r="Q324">
            <v>2</v>
          </cell>
          <cell r="R324">
            <v>1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1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</row>
        <row r="325"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1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</row>
        <row r="327"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</row>
        <row r="328"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</row>
        <row r="329"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2</v>
          </cell>
          <cell r="N329">
            <v>1</v>
          </cell>
          <cell r="O329">
            <v>0</v>
          </cell>
          <cell r="P329">
            <v>1</v>
          </cell>
          <cell r="Q329">
            <v>1</v>
          </cell>
          <cell r="R329">
            <v>1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</row>
        <row r="330"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1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1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1</v>
          </cell>
          <cell r="M337">
            <v>0</v>
          </cell>
          <cell r="N337">
            <v>0</v>
          </cell>
          <cell r="O337">
            <v>1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1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</row>
        <row r="349"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</row>
        <row r="351"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</row>
        <row r="352"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</row>
        <row r="354"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</row>
        <row r="355"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</row>
        <row r="356"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</row>
        <row r="357"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</row>
        <row r="358"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</row>
        <row r="359"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</row>
        <row r="381"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1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</row>
        <row r="382"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1</v>
          </cell>
          <cell r="M383">
            <v>0</v>
          </cell>
          <cell r="N383">
            <v>0</v>
          </cell>
          <cell r="O383">
            <v>1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1</v>
          </cell>
          <cell r="S386">
            <v>0</v>
          </cell>
          <cell r="T386">
            <v>3</v>
          </cell>
          <cell r="U386">
            <v>1</v>
          </cell>
          <cell r="V386">
            <v>1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1</v>
          </cell>
          <cell r="M388">
            <v>1</v>
          </cell>
          <cell r="N388">
            <v>0</v>
          </cell>
          <cell r="O388">
            <v>2</v>
          </cell>
          <cell r="P388">
            <v>2</v>
          </cell>
          <cell r="Q388">
            <v>2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1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1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</row>
        <row r="409"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</row>
        <row r="410"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</row>
        <row r="411"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1</v>
          </cell>
          <cell r="O411">
            <v>0</v>
          </cell>
          <cell r="P411">
            <v>0</v>
          </cell>
          <cell r="Q411">
            <v>0</v>
          </cell>
          <cell r="R411">
            <v>1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</row>
        <row r="412"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</row>
        <row r="414"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</row>
        <row r="415"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</row>
        <row r="416"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</row>
        <row r="417"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</row>
        <row r="419"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</row>
        <row r="420"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</row>
        <row r="421"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1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</row>
        <row r="422"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1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</row>
        <row r="424"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</row>
        <row r="425"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</row>
        <row r="426"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</row>
        <row r="427"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</row>
        <row r="429"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</row>
        <row r="430"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</row>
        <row r="431"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2</v>
          </cell>
          <cell r="N431">
            <v>1</v>
          </cell>
          <cell r="O431">
            <v>0</v>
          </cell>
          <cell r="P431">
            <v>1</v>
          </cell>
          <cell r="Q431">
            <v>1</v>
          </cell>
          <cell r="R431">
            <v>1</v>
          </cell>
          <cell r="S431">
            <v>0</v>
          </cell>
          <cell r="T431">
            <v>1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</row>
        <row r="432"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1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</row>
      </sheetData>
      <sheetData sheetId="6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</row>
        <row r="45">
          <cell r="E45">
            <v>0</v>
          </cell>
          <cell r="F45">
            <v>1</v>
          </cell>
          <cell r="G45">
            <v>1</v>
          </cell>
          <cell r="H45">
            <v>1</v>
          </cell>
          <cell r="I45">
            <v>0</v>
          </cell>
          <cell r="J45">
            <v>1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1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</row>
        <row r="47">
          <cell r="E47">
            <v>0</v>
          </cell>
          <cell r="F47">
            <v>1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2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1</v>
          </cell>
          <cell r="AA47">
            <v>0</v>
          </cell>
          <cell r="AB47">
            <v>0</v>
          </cell>
          <cell r="AC47">
            <v>0</v>
          </cell>
        </row>
        <row r="48">
          <cell r="E48">
            <v>0</v>
          </cell>
          <cell r="F48">
            <v>1</v>
          </cell>
          <cell r="G48">
            <v>0</v>
          </cell>
          <cell r="H48">
            <v>1</v>
          </cell>
          <cell r="I48">
            <v>0</v>
          </cell>
          <cell r="J48">
            <v>0</v>
          </cell>
          <cell r="K48">
            <v>1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1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1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1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1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</row>
        <row r="99"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1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</v>
          </cell>
          <cell r="J104">
            <v>2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1</v>
          </cell>
          <cell r="K105">
            <v>0</v>
          </cell>
          <cell r="L105">
            <v>1</v>
          </cell>
          <cell r="M105">
            <v>0</v>
          </cell>
          <cell r="N105">
            <v>0</v>
          </cell>
          <cell r="O105">
            <v>0</v>
          </cell>
          <cell r="P105">
            <v>1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</row>
        <row r="109"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1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1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</row>
        <row r="122"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</row>
        <row r="125"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</row>
        <row r="141"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</row>
        <row r="142"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</row>
        <row r="147"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</row>
        <row r="148"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</row>
        <row r="150"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</row>
        <row r="151"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</row>
        <row r="152"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</row>
        <row r="153"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1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</row>
        <row r="155"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</row>
        <row r="156"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</row>
        <row r="157"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</row>
        <row r="158"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</row>
        <row r="160">
          <cell r="E160">
            <v>0</v>
          </cell>
          <cell r="F160">
            <v>2</v>
          </cell>
          <cell r="G160">
            <v>2</v>
          </cell>
          <cell r="H160">
            <v>0</v>
          </cell>
          <cell r="I160">
            <v>1</v>
          </cell>
          <cell r="J160">
            <v>2</v>
          </cell>
          <cell r="K160">
            <v>0</v>
          </cell>
          <cell r="L160">
            <v>0</v>
          </cell>
          <cell r="M160">
            <v>1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R160">
            <v>3</v>
          </cell>
          <cell r="S160">
            <v>1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</row>
        <row r="161">
          <cell r="E161">
            <v>0</v>
          </cell>
          <cell r="F161">
            <v>5</v>
          </cell>
          <cell r="G161">
            <v>0</v>
          </cell>
          <cell r="H161">
            <v>0</v>
          </cell>
          <cell r="I161">
            <v>1</v>
          </cell>
          <cell r="J161">
            <v>0</v>
          </cell>
          <cell r="K161">
            <v>1</v>
          </cell>
          <cell r="L161">
            <v>1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</row>
        <row r="162"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</row>
        <row r="163">
          <cell r="E163">
            <v>0</v>
          </cell>
          <cell r="F163">
            <v>4</v>
          </cell>
          <cell r="G163">
            <v>1</v>
          </cell>
          <cell r="H163">
            <v>8</v>
          </cell>
          <cell r="I163">
            <v>7</v>
          </cell>
          <cell r="J163">
            <v>4</v>
          </cell>
          <cell r="K163">
            <v>12</v>
          </cell>
          <cell r="L163">
            <v>8</v>
          </cell>
          <cell r="M163">
            <v>8</v>
          </cell>
          <cell r="N163">
            <v>9</v>
          </cell>
          <cell r="O163">
            <v>6</v>
          </cell>
          <cell r="P163">
            <v>10</v>
          </cell>
          <cell r="Q163">
            <v>3</v>
          </cell>
          <cell r="R163">
            <v>4</v>
          </cell>
          <cell r="S163">
            <v>1</v>
          </cell>
          <cell r="T163">
            <v>1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</row>
        <row r="164">
          <cell r="E164">
            <v>0</v>
          </cell>
          <cell r="F164">
            <v>4</v>
          </cell>
          <cell r="G164">
            <v>3</v>
          </cell>
          <cell r="H164">
            <v>7</v>
          </cell>
          <cell r="I164">
            <v>4</v>
          </cell>
          <cell r="J164">
            <v>4</v>
          </cell>
          <cell r="K164">
            <v>3</v>
          </cell>
          <cell r="L164">
            <v>5</v>
          </cell>
          <cell r="M164">
            <v>1</v>
          </cell>
          <cell r="N164">
            <v>1</v>
          </cell>
          <cell r="O164">
            <v>1</v>
          </cell>
          <cell r="P164">
            <v>1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1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</row>
        <row r="167"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</row>
        <row r="169"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</row>
        <row r="190"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1</v>
          </cell>
          <cell r="L190">
            <v>0</v>
          </cell>
          <cell r="M190">
            <v>1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</row>
        <row r="191"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1</v>
          </cell>
          <cell r="K191">
            <v>1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</row>
        <row r="193">
          <cell r="E193">
            <v>0</v>
          </cell>
          <cell r="F193">
            <v>0</v>
          </cell>
          <cell r="G193">
            <v>1</v>
          </cell>
          <cell r="H193">
            <v>0</v>
          </cell>
          <cell r="I193">
            <v>1</v>
          </cell>
          <cell r="J193">
            <v>1</v>
          </cell>
          <cell r="K193">
            <v>1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</row>
        <row r="194">
          <cell r="E194">
            <v>0</v>
          </cell>
          <cell r="F194">
            <v>0</v>
          </cell>
          <cell r="G194">
            <v>0</v>
          </cell>
          <cell r="H194">
            <v>1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</row>
        <row r="195"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</row>
        <row r="196">
          <cell r="E196">
            <v>0</v>
          </cell>
          <cell r="F196">
            <v>0</v>
          </cell>
          <cell r="G196">
            <v>0</v>
          </cell>
          <cell r="H196">
            <v>2</v>
          </cell>
          <cell r="I196">
            <v>1</v>
          </cell>
          <cell r="J196">
            <v>4</v>
          </cell>
          <cell r="K196">
            <v>2</v>
          </cell>
          <cell r="L196">
            <v>11</v>
          </cell>
          <cell r="M196">
            <v>7</v>
          </cell>
          <cell r="N196">
            <v>3</v>
          </cell>
          <cell r="O196">
            <v>3</v>
          </cell>
          <cell r="P196">
            <v>3</v>
          </cell>
          <cell r="Q196">
            <v>2</v>
          </cell>
          <cell r="R196">
            <v>1</v>
          </cell>
          <cell r="S196">
            <v>1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</row>
        <row r="197">
          <cell r="E197">
            <v>0</v>
          </cell>
          <cell r="F197">
            <v>1</v>
          </cell>
          <cell r="G197">
            <v>4</v>
          </cell>
          <cell r="H197">
            <v>3</v>
          </cell>
          <cell r="I197">
            <v>1</v>
          </cell>
          <cell r="J197">
            <v>6</v>
          </cell>
          <cell r="K197">
            <v>1</v>
          </cell>
          <cell r="L197">
            <v>0</v>
          </cell>
          <cell r="M197">
            <v>0</v>
          </cell>
          <cell r="N197">
            <v>0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</row>
        <row r="199">
          <cell r="E199">
            <v>0</v>
          </cell>
          <cell r="F199">
            <v>1</v>
          </cell>
          <cell r="G199">
            <v>0</v>
          </cell>
          <cell r="H199">
            <v>1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</row>
        <row r="200"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</row>
        <row r="201">
          <cell r="E201">
            <v>0</v>
          </cell>
          <cell r="F201">
            <v>0</v>
          </cell>
          <cell r="G201">
            <v>0</v>
          </cell>
          <cell r="H201">
            <v>1</v>
          </cell>
          <cell r="I201">
            <v>0</v>
          </cell>
          <cell r="J201">
            <v>0</v>
          </cell>
          <cell r="K201">
            <v>2</v>
          </cell>
          <cell r="L201">
            <v>3</v>
          </cell>
          <cell r="M201">
            <v>1</v>
          </cell>
          <cell r="N201">
            <v>1</v>
          </cell>
          <cell r="O201">
            <v>2</v>
          </cell>
          <cell r="P201">
            <v>0</v>
          </cell>
          <cell r="Q201">
            <v>2</v>
          </cell>
          <cell r="R201">
            <v>0</v>
          </cell>
          <cell r="S201">
            <v>1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</row>
        <row r="202">
          <cell r="E202">
            <v>0</v>
          </cell>
          <cell r="F202">
            <v>1</v>
          </cell>
          <cell r="G202">
            <v>0</v>
          </cell>
          <cell r="H202">
            <v>0</v>
          </cell>
          <cell r="I202">
            <v>1</v>
          </cell>
          <cell r="J202">
            <v>0</v>
          </cell>
          <cell r="K202">
            <v>0</v>
          </cell>
          <cell r="L202">
            <v>1</v>
          </cell>
          <cell r="M202">
            <v>0</v>
          </cell>
          <cell r="N202">
            <v>3</v>
          </cell>
          <cell r="O202">
            <v>0</v>
          </cell>
          <cell r="P202">
            <v>1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</row>
        <row r="204"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</row>
        <row r="205"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</row>
        <row r="206"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</row>
        <row r="207"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</row>
        <row r="209"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</row>
        <row r="210"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</row>
        <row r="211"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</row>
        <row r="212"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</row>
        <row r="222">
          <cell r="E222">
            <v>0</v>
          </cell>
          <cell r="F222">
            <v>0</v>
          </cell>
          <cell r="G222">
            <v>1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1</v>
          </cell>
          <cell r="M223">
            <v>1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1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2</v>
          </cell>
          <cell r="AB223">
            <v>0</v>
          </cell>
          <cell r="AC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</v>
          </cell>
          <cell r="AB224">
            <v>0</v>
          </cell>
          <cell r="AC224">
            <v>1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1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1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</row>
        <row r="249"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1"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</row>
        <row r="252"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</row>
        <row r="253"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</row>
        <row r="254"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</row>
        <row r="263"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</row>
        <row r="264">
          <cell r="E264">
            <v>0</v>
          </cell>
          <cell r="F264">
            <v>0</v>
          </cell>
          <cell r="G264">
            <v>0</v>
          </cell>
          <cell r="H264">
            <v>1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</row>
        <row r="265">
          <cell r="E265">
            <v>0</v>
          </cell>
          <cell r="F265">
            <v>0</v>
          </cell>
          <cell r="G265">
            <v>1</v>
          </cell>
          <cell r="H265">
            <v>0</v>
          </cell>
          <cell r="I265">
            <v>0</v>
          </cell>
          <cell r="J265">
            <v>2</v>
          </cell>
          <cell r="K265">
            <v>2</v>
          </cell>
          <cell r="L265">
            <v>0</v>
          </cell>
          <cell r="M265">
            <v>0</v>
          </cell>
          <cell r="N265">
            <v>2</v>
          </cell>
          <cell r="O265">
            <v>0</v>
          </cell>
          <cell r="P265">
            <v>0</v>
          </cell>
          <cell r="Q265">
            <v>0</v>
          </cell>
          <cell r="R265">
            <v>1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</row>
        <row r="266">
          <cell r="E266">
            <v>0</v>
          </cell>
          <cell r="F266">
            <v>0</v>
          </cell>
          <cell r="G266">
            <v>1</v>
          </cell>
          <cell r="H266">
            <v>0</v>
          </cell>
          <cell r="I266">
            <v>1</v>
          </cell>
          <cell r="J266">
            <v>0</v>
          </cell>
          <cell r="K266">
            <v>0</v>
          </cell>
          <cell r="L266">
            <v>1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</row>
        <row r="269"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</row>
        <row r="270"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</row>
        <row r="271"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1</v>
          </cell>
          <cell r="Z286">
            <v>0</v>
          </cell>
          <cell r="AA286">
            <v>1</v>
          </cell>
          <cell r="AB286">
            <v>1</v>
          </cell>
          <cell r="AC286">
            <v>2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1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1</v>
          </cell>
          <cell r="AB287">
            <v>1</v>
          </cell>
          <cell r="AC287">
            <v>3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</row>
        <row r="290"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1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2</v>
          </cell>
          <cell r="AB292">
            <v>0</v>
          </cell>
          <cell r="AC292">
            <v>9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4</v>
          </cell>
        </row>
        <row r="295"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</row>
        <row r="297"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</row>
        <row r="298"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</row>
        <row r="307"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2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</row>
        <row r="308"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</row>
        <row r="309"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1</v>
          </cell>
          <cell r="J309">
            <v>2</v>
          </cell>
          <cell r="K309">
            <v>3</v>
          </cell>
          <cell r="L309">
            <v>5</v>
          </cell>
          <cell r="M309">
            <v>8</v>
          </cell>
          <cell r="N309">
            <v>8</v>
          </cell>
          <cell r="O309">
            <v>11</v>
          </cell>
          <cell r="P309">
            <v>12</v>
          </cell>
          <cell r="Q309">
            <v>7</v>
          </cell>
          <cell r="R309">
            <v>4</v>
          </cell>
          <cell r="S309">
            <v>1</v>
          </cell>
          <cell r="T309">
            <v>1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</row>
        <row r="310"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1</v>
          </cell>
          <cell r="O310">
            <v>1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</row>
        <row r="312"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1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</row>
        <row r="313"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1</v>
          </cell>
          <cell r="X313">
            <v>0</v>
          </cell>
          <cell r="Y313">
            <v>1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</row>
        <row r="314"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1</v>
          </cell>
          <cell r="M314">
            <v>1</v>
          </cell>
          <cell r="N314">
            <v>1</v>
          </cell>
          <cell r="O314">
            <v>1</v>
          </cell>
          <cell r="P314">
            <v>2</v>
          </cell>
          <cell r="Q314">
            <v>4</v>
          </cell>
          <cell r="R314">
            <v>4</v>
          </cell>
          <cell r="S314">
            <v>2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</row>
        <row r="315"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</row>
        <row r="317"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1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1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</row>
        <row r="318"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</row>
        <row r="319"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1</v>
          </cell>
          <cell r="J319">
            <v>0</v>
          </cell>
          <cell r="K319">
            <v>0</v>
          </cell>
          <cell r="L319">
            <v>0</v>
          </cell>
          <cell r="M319">
            <v>2</v>
          </cell>
          <cell r="N319">
            <v>3</v>
          </cell>
          <cell r="O319">
            <v>6</v>
          </cell>
          <cell r="P319">
            <v>4</v>
          </cell>
          <cell r="Q319">
            <v>6</v>
          </cell>
          <cell r="R319">
            <v>3</v>
          </cell>
          <cell r="S319">
            <v>8</v>
          </cell>
          <cell r="T319">
            <v>0</v>
          </cell>
          <cell r="U319">
            <v>0</v>
          </cell>
          <cell r="V319">
            <v>0</v>
          </cell>
          <cell r="W319">
            <v>1</v>
          </cell>
          <cell r="X319">
            <v>1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</row>
        <row r="320"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1</v>
          </cell>
          <cell r="M320">
            <v>0</v>
          </cell>
          <cell r="N320">
            <v>0</v>
          </cell>
          <cell r="O320">
            <v>1</v>
          </cell>
          <cell r="P320">
            <v>2</v>
          </cell>
          <cell r="Q320">
            <v>2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1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</row>
        <row r="322"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</row>
        <row r="323"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</row>
        <row r="324"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1</v>
          </cell>
          <cell r="P324">
            <v>1</v>
          </cell>
          <cell r="Q324">
            <v>0</v>
          </cell>
          <cell r="R324">
            <v>0</v>
          </cell>
          <cell r="S324">
            <v>1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</row>
        <row r="325"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</row>
        <row r="327"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</row>
        <row r="328"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1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</row>
        <row r="329"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2</v>
          </cell>
          <cell r="P329">
            <v>1</v>
          </cell>
          <cell r="Q329">
            <v>0</v>
          </cell>
          <cell r="R329">
            <v>0</v>
          </cell>
          <cell r="S329">
            <v>3</v>
          </cell>
          <cell r="T329">
            <v>0</v>
          </cell>
          <cell r="U329">
            <v>0</v>
          </cell>
          <cell r="V329">
            <v>1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</row>
        <row r="330"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1</v>
          </cell>
          <cell r="AB330">
            <v>0</v>
          </cell>
          <cell r="AC330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1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1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1</v>
          </cell>
          <cell r="N339">
            <v>2</v>
          </cell>
          <cell r="O339">
            <v>2</v>
          </cell>
          <cell r="P339">
            <v>1</v>
          </cell>
          <cell r="Q339">
            <v>1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</row>
        <row r="349"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</row>
        <row r="351"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</row>
        <row r="352"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</row>
        <row r="354"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</row>
        <row r="355"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</row>
        <row r="356"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</row>
        <row r="357"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</row>
        <row r="358"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</row>
        <row r="359"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</row>
        <row r="381"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</row>
        <row r="382"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1</v>
          </cell>
          <cell r="X382">
            <v>0</v>
          </cell>
          <cell r="Y382">
            <v>1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1</v>
          </cell>
          <cell r="O383">
            <v>2</v>
          </cell>
          <cell r="P383">
            <v>2</v>
          </cell>
          <cell r="Q383">
            <v>3</v>
          </cell>
          <cell r="R383">
            <v>1</v>
          </cell>
          <cell r="S383">
            <v>2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1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</v>
          </cell>
          <cell r="AB384">
            <v>0</v>
          </cell>
          <cell r="AC384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1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1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1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1</v>
          </cell>
          <cell r="O388">
            <v>4</v>
          </cell>
          <cell r="P388">
            <v>1</v>
          </cell>
          <cell r="Q388">
            <v>2</v>
          </cell>
          <cell r="R388">
            <v>1</v>
          </cell>
          <cell r="S388">
            <v>2</v>
          </cell>
          <cell r="T388">
            <v>0</v>
          </cell>
          <cell r="U388">
            <v>0</v>
          </cell>
          <cell r="V388">
            <v>0</v>
          </cell>
          <cell r="W388">
            <v>1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1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1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1</v>
          </cell>
          <cell r="P391">
            <v>0</v>
          </cell>
          <cell r="Q391">
            <v>0</v>
          </cell>
          <cell r="R391">
            <v>1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1</v>
          </cell>
          <cell r="N393">
            <v>2</v>
          </cell>
          <cell r="O393">
            <v>2</v>
          </cell>
          <cell r="P393">
            <v>1</v>
          </cell>
          <cell r="Q393">
            <v>1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</row>
        <row r="409"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</row>
        <row r="410"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</row>
        <row r="411"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2</v>
          </cell>
          <cell r="N411">
            <v>1</v>
          </cell>
          <cell r="O411">
            <v>1</v>
          </cell>
          <cell r="P411">
            <v>2</v>
          </cell>
          <cell r="Q411">
            <v>3</v>
          </cell>
          <cell r="R411">
            <v>1</v>
          </cell>
          <cell r="S411">
            <v>4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1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</row>
        <row r="412"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1</v>
          </cell>
          <cell r="M412">
            <v>0</v>
          </cell>
          <cell r="N412">
            <v>0</v>
          </cell>
          <cell r="O412">
            <v>0</v>
          </cell>
          <cell r="P412">
            <v>1</v>
          </cell>
          <cell r="Q412">
            <v>2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</row>
        <row r="414"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</row>
        <row r="415"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</row>
        <row r="416"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1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</row>
        <row r="417"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</row>
        <row r="419"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</row>
        <row r="420"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</row>
        <row r="421"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1</v>
          </cell>
          <cell r="M421">
            <v>1</v>
          </cell>
          <cell r="N421">
            <v>1</v>
          </cell>
          <cell r="O421">
            <v>1</v>
          </cell>
          <cell r="P421">
            <v>1</v>
          </cell>
          <cell r="Q421">
            <v>2</v>
          </cell>
          <cell r="R421">
            <v>4</v>
          </cell>
          <cell r="S421">
            <v>2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</row>
        <row r="422"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</row>
        <row r="424"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</row>
        <row r="425"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</row>
        <row r="426"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1</v>
          </cell>
          <cell r="Q426">
            <v>0</v>
          </cell>
          <cell r="R426">
            <v>0</v>
          </cell>
          <cell r="S426">
            <v>1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</row>
        <row r="427"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</row>
        <row r="429"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</row>
        <row r="430"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1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</row>
        <row r="431"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2</v>
          </cell>
          <cell r="P431">
            <v>1</v>
          </cell>
          <cell r="Q431">
            <v>0</v>
          </cell>
          <cell r="R431">
            <v>0</v>
          </cell>
          <cell r="S431">
            <v>3</v>
          </cell>
          <cell r="T431">
            <v>0</v>
          </cell>
          <cell r="U431">
            <v>0</v>
          </cell>
          <cell r="V431">
            <v>1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</row>
        <row r="432"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</row>
      </sheetData>
      <sheetData sheetId="7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1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1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1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</row>
        <row r="45">
          <cell r="E45">
            <v>0</v>
          </cell>
          <cell r="F45">
            <v>8</v>
          </cell>
          <cell r="G45">
            <v>7</v>
          </cell>
          <cell r="H45">
            <v>2</v>
          </cell>
          <cell r="I45">
            <v>1</v>
          </cell>
          <cell r="J45">
            <v>2</v>
          </cell>
          <cell r="K45">
            <v>0</v>
          </cell>
          <cell r="L45">
            <v>1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</row>
        <row r="46">
          <cell r="E46">
            <v>0</v>
          </cell>
          <cell r="F46">
            <v>6</v>
          </cell>
          <cell r="G46">
            <v>5</v>
          </cell>
          <cell r="H46">
            <v>2</v>
          </cell>
          <cell r="I46">
            <v>3</v>
          </cell>
          <cell r="J46">
            <v>1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</row>
        <row r="47">
          <cell r="E47">
            <v>0</v>
          </cell>
          <cell r="F47">
            <v>5</v>
          </cell>
          <cell r="G47">
            <v>4</v>
          </cell>
          <cell r="H47">
            <v>5</v>
          </cell>
          <cell r="I47">
            <v>7</v>
          </cell>
          <cell r="J47">
            <v>7</v>
          </cell>
          <cell r="K47">
            <v>4</v>
          </cell>
          <cell r="L47">
            <v>5</v>
          </cell>
          <cell r="M47">
            <v>4</v>
          </cell>
          <cell r="N47">
            <v>4</v>
          </cell>
          <cell r="O47">
            <v>4</v>
          </cell>
          <cell r="P47">
            <v>2</v>
          </cell>
          <cell r="Q47">
            <v>0</v>
          </cell>
          <cell r="R47">
            <v>1</v>
          </cell>
          <cell r="S47">
            <v>1</v>
          </cell>
          <cell r="T47">
            <v>2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2</v>
          </cell>
          <cell r="AC47">
            <v>0</v>
          </cell>
        </row>
        <row r="48">
          <cell r="E48">
            <v>0</v>
          </cell>
          <cell r="F48">
            <v>6</v>
          </cell>
          <cell r="G48">
            <v>6</v>
          </cell>
          <cell r="H48">
            <v>4</v>
          </cell>
          <cell r="I48">
            <v>6</v>
          </cell>
          <cell r="J48">
            <v>4</v>
          </cell>
          <cell r="K48">
            <v>1</v>
          </cell>
          <cell r="L48">
            <v>0</v>
          </cell>
          <cell r="M48">
            <v>1</v>
          </cell>
          <cell r="N48">
            <v>2</v>
          </cell>
          <cell r="O48">
            <v>1</v>
          </cell>
          <cell r="P48">
            <v>1</v>
          </cell>
          <cell r="Q48">
            <v>0</v>
          </cell>
          <cell r="R48">
            <v>1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2</v>
          </cell>
          <cell r="AB48">
            <v>0</v>
          </cell>
          <cell r="AC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1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1</v>
          </cell>
          <cell r="J66">
            <v>1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1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</row>
        <row r="68">
          <cell r="E68">
            <v>0</v>
          </cell>
          <cell r="F68">
            <v>1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1</v>
          </cell>
          <cell r="L68">
            <v>2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</row>
        <row r="70">
          <cell r="E70">
            <v>0</v>
          </cell>
          <cell r="F70">
            <v>1</v>
          </cell>
          <cell r="G70">
            <v>0</v>
          </cell>
          <cell r="H70">
            <v>1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</row>
        <row r="71">
          <cell r="E71">
            <v>0</v>
          </cell>
          <cell r="F71">
            <v>0</v>
          </cell>
          <cell r="G71">
            <v>1</v>
          </cell>
          <cell r="H71">
            <v>0</v>
          </cell>
          <cell r="I71">
            <v>0</v>
          </cell>
          <cell r="J71">
            <v>1</v>
          </cell>
          <cell r="K71">
            <v>0</v>
          </cell>
          <cell r="L71">
            <v>0</v>
          </cell>
          <cell r="M71">
            <v>0</v>
          </cell>
          <cell r="N71">
            <v>1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1</v>
          </cell>
          <cell r="J72">
            <v>0</v>
          </cell>
          <cell r="K72">
            <v>1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</row>
        <row r="73">
          <cell r="E73">
            <v>0</v>
          </cell>
          <cell r="F73">
            <v>0</v>
          </cell>
          <cell r="G73">
            <v>1</v>
          </cell>
          <cell r="H73">
            <v>0</v>
          </cell>
          <cell r="I73">
            <v>1</v>
          </cell>
          <cell r="J73">
            <v>1</v>
          </cell>
          <cell r="K73">
            <v>0</v>
          </cell>
          <cell r="L73">
            <v>1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2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1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2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1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1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</row>
        <row r="93">
          <cell r="E93">
            <v>0</v>
          </cell>
          <cell r="F93">
            <v>1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1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</row>
        <row r="95">
          <cell r="E95">
            <v>0</v>
          </cell>
          <cell r="F95">
            <v>2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2</v>
          </cell>
          <cell r="L95">
            <v>1</v>
          </cell>
          <cell r="M95">
            <v>0</v>
          </cell>
          <cell r="N95">
            <v>0</v>
          </cell>
          <cell r="O95">
            <v>0</v>
          </cell>
          <cell r="P95">
            <v>2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1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</row>
        <row r="99"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1</v>
          </cell>
          <cell r="K100">
            <v>1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</row>
        <row r="102">
          <cell r="E102">
            <v>0</v>
          </cell>
          <cell r="F102">
            <v>1</v>
          </cell>
          <cell r="G102">
            <v>1</v>
          </cell>
          <cell r="H102">
            <v>1</v>
          </cell>
          <cell r="I102">
            <v>1</v>
          </cell>
          <cell r="J102">
            <v>1</v>
          </cell>
          <cell r="K102">
            <v>1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</row>
        <row r="103">
          <cell r="E103">
            <v>0</v>
          </cell>
          <cell r="F103">
            <v>1</v>
          </cell>
          <cell r="G103">
            <v>4</v>
          </cell>
          <cell r="H103">
            <v>2</v>
          </cell>
          <cell r="I103">
            <v>0</v>
          </cell>
          <cell r="J103">
            <v>0</v>
          </cell>
          <cell r="K103">
            <v>1</v>
          </cell>
          <cell r="L103">
            <v>0</v>
          </cell>
          <cell r="M103">
            <v>0</v>
          </cell>
          <cell r="N103">
            <v>0</v>
          </cell>
          <cell r="O103">
            <v>1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1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</row>
        <row r="104">
          <cell r="E104">
            <v>0</v>
          </cell>
          <cell r="F104">
            <v>1</v>
          </cell>
          <cell r="G104">
            <v>0</v>
          </cell>
          <cell r="H104">
            <v>3</v>
          </cell>
          <cell r="I104">
            <v>0</v>
          </cell>
          <cell r="J104">
            <v>2</v>
          </cell>
          <cell r="K104">
            <v>4</v>
          </cell>
          <cell r="L104">
            <v>1</v>
          </cell>
          <cell r="M104">
            <v>4</v>
          </cell>
          <cell r="N104">
            <v>1</v>
          </cell>
          <cell r="O104">
            <v>1</v>
          </cell>
          <cell r="P104">
            <v>0</v>
          </cell>
          <cell r="Q104">
            <v>0</v>
          </cell>
          <cell r="R104">
            <v>0</v>
          </cell>
          <cell r="S104">
            <v>1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</row>
        <row r="105">
          <cell r="E105">
            <v>0</v>
          </cell>
          <cell r="F105">
            <v>0</v>
          </cell>
          <cell r="G105">
            <v>1</v>
          </cell>
          <cell r="H105">
            <v>1</v>
          </cell>
          <cell r="I105">
            <v>3</v>
          </cell>
          <cell r="J105">
            <v>0</v>
          </cell>
          <cell r="K105">
            <v>1</v>
          </cell>
          <cell r="L105">
            <v>0</v>
          </cell>
          <cell r="M105">
            <v>1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</row>
        <row r="109"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</row>
        <row r="113">
          <cell r="E113">
            <v>0</v>
          </cell>
          <cell r="F113">
            <v>1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1</v>
          </cell>
          <cell r="I114">
            <v>0</v>
          </cell>
          <cell r="J114">
            <v>0</v>
          </cell>
          <cell r="K114">
            <v>1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</row>
        <row r="115">
          <cell r="E115">
            <v>0</v>
          </cell>
          <cell r="F115">
            <v>1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1</v>
          </cell>
          <cell r="N115">
            <v>0</v>
          </cell>
          <cell r="O115">
            <v>0</v>
          </cell>
          <cell r="P115">
            <v>1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1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</row>
        <row r="118">
          <cell r="E118">
            <v>0</v>
          </cell>
          <cell r="F118">
            <v>2</v>
          </cell>
          <cell r="G118">
            <v>0</v>
          </cell>
          <cell r="H118">
            <v>0</v>
          </cell>
          <cell r="I118">
            <v>1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</row>
        <row r="119">
          <cell r="E119">
            <v>0</v>
          </cell>
          <cell r="F119">
            <v>0</v>
          </cell>
          <cell r="G119">
            <v>2</v>
          </cell>
          <cell r="H119">
            <v>4</v>
          </cell>
          <cell r="I119">
            <v>0</v>
          </cell>
          <cell r="J119">
            <v>3</v>
          </cell>
          <cell r="K119">
            <v>1</v>
          </cell>
          <cell r="L119">
            <v>2</v>
          </cell>
          <cell r="M119">
            <v>4</v>
          </cell>
          <cell r="N119">
            <v>1</v>
          </cell>
          <cell r="O119">
            <v>2</v>
          </cell>
          <cell r="P119">
            <v>1</v>
          </cell>
          <cell r="Q119">
            <v>0</v>
          </cell>
          <cell r="R119">
            <v>0</v>
          </cell>
          <cell r="S119">
            <v>0</v>
          </cell>
          <cell r="T119">
            <v>1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</row>
        <row r="120">
          <cell r="E120">
            <v>0</v>
          </cell>
          <cell r="F120">
            <v>1</v>
          </cell>
          <cell r="G120">
            <v>2</v>
          </cell>
          <cell r="H120">
            <v>1</v>
          </cell>
          <cell r="I120">
            <v>0</v>
          </cell>
          <cell r="J120">
            <v>0</v>
          </cell>
          <cell r="K120">
            <v>0</v>
          </cell>
          <cell r="L120">
            <v>1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1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</row>
        <row r="122"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</row>
        <row r="125"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</row>
        <row r="140">
          <cell r="E140">
            <v>0</v>
          </cell>
          <cell r="F140">
            <v>1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</row>
        <row r="141"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</row>
        <row r="142"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</row>
        <row r="147"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</row>
        <row r="148"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</row>
        <row r="150"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</row>
        <row r="151"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</row>
        <row r="152"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1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</row>
        <row r="153">
          <cell r="E153">
            <v>0</v>
          </cell>
          <cell r="F153">
            <v>0</v>
          </cell>
          <cell r="G153">
            <v>1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</row>
        <row r="155"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</row>
        <row r="156"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</row>
        <row r="157"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1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</row>
        <row r="158"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</row>
        <row r="160">
          <cell r="E160">
            <v>0</v>
          </cell>
          <cell r="F160">
            <v>9</v>
          </cell>
          <cell r="G160">
            <v>2</v>
          </cell>
          <cell r="H160">
            <v>4</v>
          </cell>
          <cell r="I160">
            <v>5</v>
          </cell>
          <cell r="J160">
            <v>4</v>
          </cell>
          <cell r="K160">
            <v>5</v>
          </cell>
          <cell r="L160">
            <v>3</v>
          </cell>
          <cell r="M160">
            <v>0</v>
          </cell>
          <cell r="N160">
            <v>2</v>
          </cell>
          <cell r="O160">
            <v>4</v>
          </cell>
          <cell r="P160">
            <v>3</v>
          </cell>
          <cell r="Q160">
            <v>0</v>
          </cell>
          <cell r="R160">
            <v>1</v>
          </cell>
          <cell r="S160">
            <v>4</v>
          </cell>
          <cell r="T160">
            <v>3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1</v>
          </cell>
          <cell r="AA160">
            <v>0</v>
          </cell>
          <cell r="AB160">
            <v>0</v>
          </cell>
          <cell r="AC160">
            <v>0</v>
          </cell>
        </row>
        <row r="161">
          <cell r="E161">
            <v>0</v>
          </cell>
          <cell r="F161">
            <v>11</v>
          </cell>
          <cell r="G161">
            <v>5</v>
          </cell>
          <cell r="H161">
            <v>6</v>
          </cell>
          <cell r="I161">
            <v>2</v>
          </cell>
          <cell r="J161">
            <v>3</v>
          </cell>
          <cell r="K161">
            <v>2</v>
          </cell>
          <cell r="L161">
            <v>1</v>
          </cell>
          <cell r="M161">
            <v>0</v>
          </cell>
          <cell r="N161">
            <v>2</v>
          </cell>
          <cell r="O161">
            <v>0</v>
          </cell>
          <cell r="P161">
            <v>0</v>
          </cell>
          <cell r="Q161">
            <v>0</v>
          </cell>
          <cell r="R161">
            <v>1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</row>
        <row r="162"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</row>
        <row r="163">
          <cell r="E163">
            <v>0</v>
          </cell>
          <cell r="F163">
            <v>7</v>
          </cell>
          <cell r="G163">
            <v>6</v>
          </cell>
          <cell r="H163">
            <v>9</v>
          </cell>
          <cell r="I163">
            <v>12</v>
          </cell>
          <cell r="J163">
            <v>11</v>
          </cell>
          <cell r="K163">
            <v>32</v>
          </cell>
          <cell r="L163">
            <v>35</v>
          </cell>
          <cell r="M163">
            <v>48</v>
          </cell>
          <cell r="N163">
            <v>31</v>
          </cell>
          <cell r="O163">
            <v>37</v>
          </cell>
          <cell r="P163">
            <v>34</v>
          </cell>
          <cell r="Q163">
            <v>25</v>
          </cell>
          <cell r="R163">
            <v>11</v>
          </cell>
          <cell r="S163">
            <v>10</v>
          </cell>
          <cell r="T163">
            <v>3</v>
          </cell>
          <cell r="U163">
            <v>0</v>
          </cell>
          <cell r="V163">
            <v>4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</v>
          </cell>
          <cell r="AB163">
            <v>0</v>
          </cell>
          <cell r="AC163">
            <v>0</v>
          </cell>
        </row>
        <row r="164">
          <cell r="E164">
            <v>0</v>
          </cell>
          <cell r="F164">
            <v>7</v>
          </cell>
          <cell r="G164">
            <v>9</v>
          </cell>
          <cell r="H164">
            <v>9</v>
          </cell>
          <cell r="I164">
            <v>4</v>
          </cell>
          <cell r="J164">
            <v>4</v>
          </cell>
          <cell r="K164">
            <v>5</v>
          </cell>
          <cell r="L164">
            <v>2</v>
          </cell>
          <cell r="M164">
            <v>3</v>
          </cell>
          <cell r="N164">
            <v>5</v>
          </cell>
          <cell r="O164">
            <v>3</v>
          </cell>
          <cell r="P164">
            <v>2</v>
          </cell>
          <cell r="Q164">
            <v>3</v>
          </cell>
          <cell r="R164">
            <v>2</v>
          </cell>
          <cell r="S164">
            <v>1</v>
          </cell>
          <cell r="T164">
            <v>0</v>
          </cell>
          <cell r="U164">
            <v>0</v>
          </cell>
          <cell r="V164">
            <v>2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</row>
        <row r="167"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</row>
        <row r="169"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0</v>
          </cell>
          <cell r="L183">
            <v>0</v>
          </cell>
          <cell r="M183">
            <v>2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</row>
        <row r="184">
          <cell r="E184">
            <v>0</v>
          </cell>
          <cell r="F184">
            <v>3</v>
          </cell>
          <cell r="G184">
            <v>1</v>
          </cell>
          <cell r="H184">
            <v>0</v>
          </cell>
          <cell r="I184">
            <v>1</v>
          </cell>
          <cell r="J184">
            <v>1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</row>
        <row r="185">
          <cell r="E185">
            <v>0</v>
          </cell>
          <cell r="F185">
            <v>0</v>
          </cell>
          <cell r="G185">
            <v>1</v>
          </cell>
          <cell r="H185">
            <v>0</v>
          </cell>
          <cell r="I185">
            <v>0</v>
          </cell>
          <cell r="J185">
            <v>3</v>
          </cell>
          <cell r="K185">
            <v>6</v>
          </cell>
          <cell r="L185">
            <v>3</v>
          </cell>
          <cell r="M185">
            <v>4</v>
          </cell>
          <cell r="N185">
            <v>1</v>
          </cell>
          <cell r="O185">
            <v>0</v>
          </cell>
          <cell r="P185">
            <v>2</v>
          </cell>
          <cell r="Q185">
            <v>0</v>
          </cell>
          <cell r="R185">
            <v>1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</row>
        <row r="186">
          <cell r="E186">
            <v>0</v>
          </cell>
          <cell r="F186">
            <v>2</v>
          </cell>
          <cell r="G186">
            <v>0</v>
          </cell>
          <cell r="H186">
            <v>1</v>
          </cell>
          <cell r="I186">
            <v>0</v>
          </cell>
          <cell r="J186">
            <v>0</v>
          </cell>
          <cell r="K186">
            <v>1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</row>
        <row r="190">
          <cell r="E190">
            <v>0</v>
          </cell>
          <cell r="F190">
            <v>1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1</v>
          </cell>
          <cell r="AA190">
            <v>0</v>
          </cell>
          <cell r="AB190">
            <v>0</v>
          </cell>
          <cell r="AC190">
            <v>0</v>
          </cell>
        </row>
        <row r="191"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</row>
        <row r="193">
          <cell r="E193">
            <v>0</v>
          </cell>
          <cell r="F193">
            <v>2</v>
          </cell>
          <cell r="G193">
            <v>1</v>
          </cell>
          <cell r="H193">
            <v>2</v>
          </cell>
          <cell r="I193">
            <v>2</v>
          </cell>
          <cell r="J193">
            <v>4</v>
          </cell>
          <cell r="K193">
            <v>1</v>
          </cell>
          <cell r="L193">
            <v>2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1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</row>
        <row r="194">
          <cell r="E194">
            <v>0</v>
          </cell>
          <cell r="F194">
            <v>2</v>
          </cell>
          <cell r="G194">
            <v>2</v>
          </cell>
          <cell r="H194">
            <v>1</v>
          </cell>
          <cell r="I194">
            <v>0</v>
          </cell>
          <cell r="J194">
            <v>2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</row>
        <row r="195"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</row>
        <row r="196">
          <cell r="E196">
            <v>0</v>
          </cell>
          <cell r="F196">
            <v>3</v>
          </cell>
          <cell r="G196">
            <v>2</v>
          </cell>
          <cell r="H196">
            <v>4</v>
          </cell>
          <cell r="I196">
            <v>3</v>
          </cell>
          <cell r="J196">
            <v>10</v>
          </cell>
          <cell r="K196">
            <v>16</v>
          </cell>
          <cell r="L196">
            <v>15</v>
          </cell>
          <cell r="M196">
            <v>13</v>
          </cell>
          <cell r="N196">
            <v>7</v>
          </cell>
          <cell r="O196">
            <v>4</v>
          </cell>
          <cell r="P196">
            <v>8</v>
          </cell>
          <cell r="Q196">
            <v>2</v>
          </cell>
          <cell r="R196">
            <v>1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</row>
        <row r="197">
          <cell r="E197">
            <v>0</v>
          </cell>
          <cell r="F197">
            <v>2</v>
          </cell>
          <cell r="G197">
            <v>2</v>
          </cell>
          <cell r="H197">
            <v>1</v>
          </cell>
          <cell r="I197">
            <v>2</v>
          </cell>
          <cell r="J197">
            <v>3</v>
          </cell>
          <cell r="K197">
            <v>2</v>
          </cell>
          <cell r="L197">
            <v>1</v>
          </cell>
          <cell r="M197">
            <v>0</v>
          </cell>
          <cell r="N197">
            <v>1</v>
          </cell>
          <cell r="O197">
            <v>0</v>
          </cell>
          <cell r="P197">
            <v>1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</row>
        <row r="199">
          <cell r="E199">
            <v>0</v>
          </cell>
          <cell r="F199">
            <v>1</v>
          </cell>
          <cell r="G199">
            <v>0</v>
          </cell>
          <cell r="H199">
            <v>1</v>
          </cell>
          <cell r="I199">
            <v>0</v>
          </cell>
          <cell r="J199">
            <v>1</v>
          </cell>
          <cell r="K199">
            <v>1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1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</row>
        <row r="200">
          <cell r="E200">
            <v>0</v>
          </cell>
          <cell r="F200">
            <v>1</v>
          </cell>
          <cell r="G200">
            <v>2</v>
          </cell>
          <cell r="H200">
            <v>3</v>
          </cell>
          <cell r="I200">
            <v>0</v>
          </cell>
          <cell r="J200">
            <v>1</v>
          </cell>
          <cell r="K200">
            <v>1</v>
          </cell>
          <cell r="L200">
            <v>0</v>
          </cell>
          <cell r="M200">
            <v>1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</row>
        <row r="201">
          <cell r="E201">
            <v>0</v>
          </cell>
          <cell r="F201">
            <v>1</v>
          </cell>
          <cell r="G201">
            <v>1</v>
          </cell>
          <cell r="H201">
            <v>1</v>
          </cell>
          <cell r="I201">
            <v>4</v>
          </cell>
          <cell r="J201">
            <v>0</v>
          </cell>
          <cell r="K201">
            <v>4</v>
          </cell>
          <cell r="L201">
            <v>12</v>
          </cell>
          <cell r="M201">
            <v>5</v>
          </cell>
          <cell r="N201">
            <v>7</v>
          </cell>
          <cell r="O201">
            <v>10</v>
          </cell>
          <cell r="P201">
            <v>4</v>
          </cell>
          <cell r="Q201">
            <v>1</v>
          </cell>
          <cell r="R201">
            <v>1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1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1</v>
          </cell>
          <cell r="AC201">
            <v>0</v>
          </cell>
        </row>
        <row r="202">
          <cell r="E202">
            <v>0</v>
          </cell>
          <cell r="F202">
            <v>4</v>
          </cell>
          <cell r="G202">
            <v>0</v>
          </cell>
          <cell r="H202">
            <v>1</v>
          </cell>
          <cell r="I202">
            <v>3</v>
          </cell>
          <cell r="J202">
            <v>2</v>
          </cell>
          <cell r="K202">
            <v>1</v>
          </cell>
          <cell r="L202">
            <v>1</v>
          </cell>
          <cell r="M202">
            <v>1</v>
          </cell>
          <cell r="N202">
            <v>2</v>
          </cell>
          <cell r="O202">
            <v>0</v>
          </cell>
          <cell r="P202">
            <v>0</v>
          </cell>
          <cell r="Q202">
            <v>2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</row>
        <row r="204"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</row>
        <row r="205"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</row>
        <row r="206"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</row>
        <row r="207"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</row>
        <row r="209"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</row>
        <row r="210"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</row>
        <row r="211"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</row>
        <row r="212"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</row>
        <row r="221">
          <cell r="E221">
            <v>0</v>
          </cell>
          <cell r="F221">
            <v>1</v>
          </cell>
          <cell r="G221">
            <v>1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1</v>
          </cell>
          <cell r="AA221">
            <v>0</v>
          </cell>
          <cell r="AB221">
            <v>0</v>
          </cell>
          <cell r="AC221">
            <v>0</v>
          </cell>
        </row>
        <row r="222">
          <cell r="E222">
            <v>0</v>
          </cell>
          <cell r="F222">
            <v>2</v>
          </cell>
          <cell r="G222">
            <v>1</v>
          </cell>
          <cell r="H222">
            <v>3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1</v>
          </cell>
          <cell r="N222">
            <v>0</v>
          </cell>
          <cell r="O222">
            <v>0</v>
          </cell>
          <cell r="P222">
            <v>0</v>
          </cell>
          <cell r="Q222">
            <v>1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</row>
        <row r="223">
          <cell r="E223">
            <v>0</v>
          </cell>
          <cell r="F223">
            <v>3</v>
          </cell>
          <cell r="G223">
            <v>1</v>
          </cell>
          <cell r="H223">
            <v>3</v>
          </cell>
          <cell r="I223">
            <v>2</v>
          </cell>
          <cell r="J223">
            <v>4</v>
          </cell>
          <cell r="K223">
            <v>3</v>
          </cell>
          <cell r="L223">
            <v>0</v>
          </cell>
          <cell r="M223">
            <v>0</v>
          </cell>
          <cell r="N223">
            <v>1</v>
          </cell>
          <cell r="O223">
            <v>0</v>
          </cell>
          <cell r="P223">
            <v>1</v>
          </cell>
          <cell r="Q223">
            <v>0</v>
          </cell>
          <cell r="R223">
            <v>1</v>
          </cell>
          <cell r="S223">
            <v>0</v>
          </cell>
          <cell r="T223">
            <v>0</v>
          </cell>
          <cell r="U223">
            <v>1</v>
          </cell>
          <cell r="V223">
            <v>0</v>
          </cell>
          <cell r="W223">
            <v>0</v>
          </cell>
          <cell r="X223">
            <v>1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</row>
        <row r="224">
          <cell r="E224">
            <v>0</v>
          </cell>
          <cell r="F224">
            <v>6</v>
          </cell>
          <cell r="G224">
            <v>1</v>
          </cell>
          <cell r="H224">
            <v>0</v>
          </cell>
          <cell r="I224">
            <v>2</v>
          </cell>
          <cell r="J224">
            <v>1</v>
          </cell>
          <cell r="K224">
            <v>0</v>
          </cell>
          <cell r="L224">
            <v>1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1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</row>
        <row r="231">
          <cell r="E231">
            <v>0</v>
          </cell>
          <cell r="F231">
            <v>0</v>
          </cell>
          <cell r="G231">
            <v>1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1</v>
          </cell>
          <cell r="AA232">
            <v>0</v>
          </cell>
          <cell r="AB232">
            <v>0</v>
          </cell>
          <cell r="AC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1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1</v>
          </cell>
          <cell r="M238">
            <v>0</v>
          </cell>
          <cell r="N238">
            <v>3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</row>
        <row r="239">
          <cell r="E239">
            <v>0</v>
          </cell>
          <cell r="F239">
            <v>1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1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1</v>
          </cell>
          <cell r="I241">
            <v>1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1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1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</row>
        <row r="243">
          <cell r="E243">
            <v>0</v>
          </cell>
          <cell r="F243">
            <v>0</v>
          </cell>
          <cell r="G243">
            <v>1</v>
          </cell>
          <cell r="H243">
            <v>1</v>
          </cell>
          <cell r="I243">
            <v>0</v>
          </cell>
          <cell r="J243">
            <v>0</v>
          </cell>
          <cell r="K243">
            <v>1</v>
          </cell>
          <cell r="L243">
            <v>0</v>
          </cell>
          <cell r="M243">
            <v>2</v>
          </cell>
          <cell r="N243">
            <v>1</v>
          </cell>
          <cell r="O243">
            <v>0</v>
          </cell>
          <cell r="P243">
            <v>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</row>
        <row r="244">
          <cell r="E244">
            <v>0</v>
          </cell>
          <cell r="F244">
            <v>1</v>
          </cell>
          <cell r="G244">
            <v>0</v>
          </cell>
          <cell r="H244">
            <v>1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</row>
        <row r="249"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1"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1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</row>
        <row r="252"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1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</row>
        <row r="253"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1</v>
          </cell>
          <cell r="J253">
            <v>3</v>
          </cell>
          <cell r="K253">
            <v>0</v>
          </cell>
          <cell r="L253">
            <v>0</v>
          </cell>
          <cell r="M253">
            <v>3</v>
          </cell>
          <cell r="N253">
            <v>2</v>
          </cell>
          <cell r="O253">
            <v>2</v>
          </cell>
          <cell r="P253">
            <v>0</v>
          </cell>
          <cell r="Q253">
            <v>0</v>
          </cell>
          <cell r="R253">
            <v>1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</row>
        <row r="254">
          <cell r="E254">
            <v>0</v>
          </cell>
          <cell r="F254">
            <v>1</v>
          </cell>
          <cell r="G254">
            <v>0</v>
          </cell>
          <cell r="H254">
            <v>1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1</v>
          </cell>
          <cell r="P254">
            <v>0</v>
          </cell>
          <cell r="Q254">
            <v>1</v>
          </cell>
          <cell r="R254">
            <v>0</v>
          </cell>
          <cell r="S254">
            <v>1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</row>
        <row r="263">
          <cell r="E263">
            <v>0</v>
          </cell>
          <cell r="F263">
            <v>0</v>
          </cell>
          <cell r="G263">
            <v>1</v>
          </cell>
          <cell r="H263">
            <v>1</v>
          </cell>
          <cell r="I263">
            <v>1</v>
          </cell>
          <cell r="J263">
            <v>3</v>
          </cell>
          <cell r="K263">
            <v>1</v>
          </cell>
          <cell r="L263">
            <v>0</v>
          </cell>
          <cell r="M263">
            <v>1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</row>
        <row r="264">
          <cell r="E264">
            <v>0</v>
          </cell>
          <cell r="F264">
            <v>3</v>
          </cell>
          <cell r="G264">
            <v>0</v>
          </cell>
          <cell r="H264">
            <v>2</v>
          </cell>
          <cell r="I264">
            <v>1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</row>
        <row r="265">
          <cell r="E265">
            <v>0</v>
          </cell>
          <cell r="F265">
            <v>3</v>
          </cell>
          <cell r="G265">
            <v>1</v>
          </cell>
          <cell r="H265">
            <v>1</v>
          </cell>
          <cell r="I265">
            <v>3</v>
          </cell>
          <cell r="J265">
            <v>5</v>
          </cell>
          <cell r="K265">
            <v>5</v>
          </cell>
          <cell r="L265">
            <v>2</v>
          </cell>
          <cell r="M265">
            <v>0</v>
          </cell>
          <cell r="N265">
            <v>3</v>
          </cell>
          <cell r="O265">
            <v>2</v>
          </cell>
          <cell r="P265">
            <v>0</v>
          </cell>
          <cell r="Q265">
            <v>0</v>
          </cell>
          <cell r="R265">
            <v>0</v>
          </cell>
          <cell r="S265">
            <v>1</v>
          </cell>
          <cell r="T265">
            <v>0</v>
          </cell>
          <cell r="U265">
            <v>0</v>
          </cell>
          <cell r="V265">
            <v>1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</row>
        <row r="266">
          <cell r="E266">
            <v>0</v>
          </cell>
          <cell r="F266">
            <v>0</v>
          </cell>
          <cell r="G266">
            <v>1</v>
          </cell>
          <cell r="H266">
            <v>0</v>
          </cell>
          <cell r="I266">
            <v>2</v>
          </cell>
          <cell r="J266">
            <v>2</v>
          </cell>
          <cell r="K266">
            <v>0</v>
          </cell>
          <cell r="L266">
            <v>0</v>
          </cell>
          <cell r="M266">
            <v>0</v>
          </cell>
          <cell r="N266">
            <v>1</v>
          </cell>
          <cell r="O266">
            <v>1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</row>
        <row r="269"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</row>
        <row r="270"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</row>
        <row r="271"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1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2</v>
          </cell>
          <cell r="AB283">
            <v>1</v>
          </cell>
          <cell r="AC283">
            <v>1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1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1</v>
          </cell>
          <cell r="AC284">
            <v>1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1</v>
          </cell>
          <cell r="V286">
            <v>0</v>
          </cell>
          <cell r="W286">
            <v>0</v>
          </cell>
          <cell r="X286">
            <v>0</v>
          </cell>
          <cell r="Y286">
            <v>1</v>
          </cell>
          <cell r="Z286">
            <v>2</v>
          </cell>
          <cell r="AA286">
            <v>6</v>
          </cell>
          <cell r="AB286">
            <v>4</v>
          </cell>
          <cell r="AC286">
            <v>8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1</v>
          </cell>
          <cell r="S287">
            <v>1</v>
          </cell>
          <cell r="T287">
            <v>0</v>
          </cell>
          <cell r="U287">
            <v>1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2</v>
          </cell>
          <cell r="AA287">
            <v>9</v>
          </cell>
          <cell r="AB287">
            <v>10</v>
          </cell>
          <cell r="AC287">
            <v>7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1</v>
          </cell>
          <cell r="AC289">
            <v>2</v>
          </cell>
        </row>
        <row r="290"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1</v>
          </cell>
          <cell r="AB290">
            <v>1</v>
          </cell>
          <cell r="AC290">
            <v>6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2</v>
          </cell>
          <cell r="AC292">
            <v>5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2</v>
          </cell>
          <cell r="AB293">
            <v>0</v>
          </cell>
          <cell r="AC293">
            <v>7</v>
          </cell>
        </row>
        <row r="295"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</row>
        <row r="297"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</row>
        <row r="298"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</row>
        <row r="307">
          <cell r="E307">
            <v>0</v>
          </cell>
          <cell r="F307">
            <v>4</v>
          </cell>
          <cell r="G307">
            <v>0</v>
          </cell>
          <cell r="H307">
            <v>1</v>
          </cell>
          <cell r="I307">
            <v>1</v>
          </cell>
          <cell r="J307">
            <v>1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</row>
        <row r="308">
          <cell r="E308">
            <v>0</v>
          </cell>
          <cell r="F308">
            <v>2</v>
          </cell>
          <cell r="G308">
            <v>1</v>
          </cell>
          <cell r="H308">
            <v>2</v>
          </cell>
          <cell r="I308">
            <v>2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</row>
        <row r="309">
          <cell r="E309">
            <v>0</v>
          </cell>
          <cell r="F309">
            <v>2</v>
          </cell>
          <cell r="G309">
            <v>4</v>
          </cell>
          <cell r="H309">
            <v>2</v>
          </cell>
          <cell r="I309">
            <v>2</v>
          </cell>
          <cell r="J309">
            <v>3</v>
          </cell>
          <cell r="K309">
            <v>1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</row>
        <row r="310">
          <cell r="E310">
            <v>0</v>
          </cell>
          <cell r="F310">
            <v>5</v>
          </cell>
          <cell r="G310">
            <v>1</v>
          </cell>
          <cell r="H310">
            <v>2</v>
          </cell>
          <cell r="I310">
            <v>1</v>
          </cell>
          <cell r="J310">
            <v>2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</row>
        <row r="312"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1</v>
          </cell>
          <cell r="L312">
            <v>0</v>
          </cell>
          <cell r="M312">
            <v>0</v>
          </cell>
          <cell r="N312">
            <v>1</v>
          </cell>
          <cell r="O312">
            <v>0</v>
          </cell>
          <cell r="P312">
            <v>1</v>
          </cell>
          <cell r="Q312">
            <v>0</v>
          </cell>
          <cell r="R312">
            <v>2</v>
          </cell>
          <cell r="S312">
            <v>1</v>
          </cell>
          <cell r="T312">
            <v>2</v>
          </cell>
          <cell r="U312">
            <v>1</v>
          </cell>
          <cell r="V312">
            <v>2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</row>
        <row r="313"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1</v>
          </cell>
          <cell r="N313">
            <v>0</v>
          </cell>
          <cell r="O313">
            <v>0</v>
          </cell>
          <cell r="P313">
            <v>0</v>
          </cell>
          <cell r="Q313">
            <v>1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1</v>
          </cell>
          <cell r="AA313">
            <v>0</v>
          </cell>
          <cell r="AB313">
            <v>0</v>
          </cell>
          <cell r="AC313">
            <v>0</v>
          </cell>
        </row>
        <row r="314">
          <cell r="E314">
            <v>0</v>
          </cell>
          <cell r="F314">
            <v>0</v>
          </cell>
          <cell r="G314">
            <v>0</v>
          </cell>
          <cell r="H314">
            <v>1</v>
          </cell>
          <cell r="I314">
            <v>0</v>
          </cell>
          <cell r="J314">
            <v>0</v>
          </cell>
          <cell r="K314">
            <v>2</v>
          </cell>
          <cell r="L314">
            <v>5</v>
          </cell>
          <cell r="M314">
            <v>5</v>
          </cell>
          <cell r="N314">
            <v>5</v>
          </cell>
          <cell r="O314">
            <v>5</v>
          </cell>
          <cell r="P314">
            <v>4</v>
          </cell>
          <cell r="Q314">
            <v>11</v>
          </cell>
          <cell r="R314">
            <v>11</v>
          </cell>
          <cell r="S314">
            <v>12</v>
          </cell>
          <cell r="T314">
            <v>4</v>
          </cell>
          <cell r="U314">
            <v>1</v>
          </cell>
          <cell r="V314">
            <v>1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</row>
        <row r="315"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1</v>
          </cell>
          <cell r="M315">
            <v>1</v>
          </cell>
          <cell r="N315">
            <v>0</v>
          </cell>
          <cell r="O315">
            <v>0</v>
          </cell>
          <cell r="P315">
            <v>2</v>
          </cell>
          <cell r="Q315">
            <v>5</v>
          </cell>
          <cell r="R315">
            <v>4</v>
          </cell>
          <cell r="S315">
            <v>1</v>
          </cell>
          <cell r="T315">
            <v>0</v>
          </cell>
          <cell r="U315">
            <v>0</v>
          </cell>
          <cell r="V315">
            <v>1</v>
          </cell>
          <cell r="W315">
            <v>1</v>
          </cell>
          <cell r="X315">
            <v>1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</row>
        <row r="317"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</row>
        <row r="318"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</row>
        <row r="319"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1</v>
          </cell>
          <cell r="J319">
            <v>0</v>
          </cell>
          <cell r="K319">
            <v>2</v>
          </cell>
          <cell r="L319">
            <v>2</v>
          </cell>
          <cell r="M319">
            <v>0</v>
          </cell>
          <cell r="N319">
            <v>1</v>
          </cell>
          <cell r="O319">
            <v>2</v>
          </cell>
          <cell r="P319">
            <v>0</v>
          </cell>
          <cell r="Q319">
            <v>6</v>
          </cell>
          <cell r="R319">
            <v>2</v>
          </cell>
          <cell r="S319">
            <v>1</v>
          </cell>
          <cell r="T319">
            <v>0</v>
          </cell>
          <cell r="U319">
            <v>1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</row>
        <row r="320">
          <cell r="E320">
            <v>0</v>
          </cell>
          <cell r="F320">
            <v>0</v>
          </cell>
          <cell r="G320">
            <v>1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1</v>
          </cell>
          <cell r="O320">
            <v>2</v>
          </cell>
          <cell r="P320">
            <v>1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</row>
        <row r="322"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3</v>
          </cell>
          <cell r="T322">
            <v>2</v>
          </cell>
          <cell r="U322">
            <v>1</v>
          </cell>
          <cell r="V322">
            <v>0</v>
          </cell>
          <cell r="W322">
            <v>0</v>
          </cell>
          <cell r="X322">
            <v>1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</row>
        <row r="323"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1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</row>
        <row r="324">
          <cell r="E324">
            <v>0</v>
          </cell>
          <cell r="F324">
            <v>0</v>
          </cell>
          <cell r="G324">
            <v>0</v>
          </cell>
          <cell r="H324">
            <v>2</v>
          </cell>
          <cell r="I324">
            <v>1</v>
          </cell>
          <cell r="J324">
            <v>0</v>
          </cell>
          <cell r="K324">
            <v>4</v>
          </cell>
          <cell r="L324">
            <v>1</v>
          </cell>
          <cell r="M324">
            <v>2</v>
          </cell>
          <cell r="N324">
            <v>3</v>
          </cell>
          <cell r="O324">
            <v>5</v>
          </cell>
          <cell r="P324">
            <v>10</v>
          </cell>
          <cell r="Q324">
            <v>14</v>
          </cell>
          <cell r="R324">
            <v>7</v>
          </cell>
          <cell r="S324">
            <v>16</v>
          </cell>
          <cell r="T324">
            <v>1</v>
          </cell>
          <cell r="U324">
            <v>1</v>
          </cell>
          <cell r="V324">
            <v>1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</v>
          </cell>
          <cell r="AB324">
            <v>0</v>
          </cell>
          <cell r="AC324">
            <v>0</v>
          </cell>
        </row>
        <row r="325"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1</v>
          </cell>
          <cell r="L325">
            <v>0</v>
          </cell>
          <cell r="M325">
            <v>0</v>
          </cell>
          <cell r="N325">
            <v>1</v>
          </cell>
          <cell r="O325">
            <v>2</v>
          </cell>
          <cell r="P325">
            <v>0</v>
          </cell>
          <cell r="Q325">
            <v>1</v>
          </cell>
          <cell r="R325">
            <v>2</v>
          </cell>
          <cell r="S325">
            <v>0</v>
          </cell>
          <cell r="T325">
            <v>1</v>
          </cell>
          <cell r="U325">
            <v>1</v>
          </cell>
          <cell r="V325">
            <v>0</v>
          </cell>
          <cell r="W325">
            <v>0</v>
          </cell>
          <cell r="X325">
            <v>0</v>
          </cell>
          <cell r="Y325">
            <v>2</v>
          </cell>
          <cell r="Z325">
            <v>1</v>
          </cell>
          <cell r="AA325">
            <v>0</v>
          </cell>
          <cell r="AB325">
            <v>0</v>
          </cell>
          <cell r="AC325">
            <v>0</v>
          </cell>
        </row>
        <row r="327"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</row>
        <row r="328"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</row>
        <row r="329"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</row>
        <row r="330"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0</v>
          </cell>
          <cell r="J332">
            <v>0</v>
          </cell>
          <cell r="K332">
            <v>0</v>
          </cell>
          <cell r="L332">
            <v>1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2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3</v>
          </cell>
          <cell r="M334">
            <v>1</v>
          </cell>
          <cell r="N334">
            <v>0</v>
          </cell>
          <cell r="O334">
            <v>2</v>
          </cell>
          <cell r="P334">
            <v>0</v>
          </cell>
          <cell r="Q334">
            <v>0</v>
          </cell>
          <cell r="R334">
            <v>0</v>
          </cell>
          <cell r="S334">
            <v>2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1</v>
          </cell>
          <cell r="R335">
            <v>1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2</v>
          </cell>
          <cell r="O337">
            <v>1</v>
          </cell>
          <cell r="P337">
            <v>1</v>
          </cell>
          <cell r="Q337">
            <v>0</v>
          </cell>
          <cell r="R337">
            <v>2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2</v>
          </cell>
          <cell r="P339">
            <v>1</v>
          </cell>
          <cell r="Q339">
            <v>3</v>
          </cell>
          <cell r="R339">
            <v>5</v>
          </cell>
          <cell r="S339">
            <v>2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</row>
        <row r="349"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</row>
        <row r="351"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</row>
        <row r="352"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</row>
        <row r="354"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2</v>
          </cell>
          <cell r="J354">
            <v>0</v>
          </cell>
          <cell r="K354">
            <v>0</v>
          </cell>
          <cell r="L354">
            <v>0</v>
          </cell>
          <cell r="M354">
            <v>1</v>
          </cell>
          <cell r="N354">
            <v>1</v>
          </cell>
          <cell r="O354">
            <v>1</v>
          </cell>
          <cell r="P354">
            <v>0</v>
          </cell>
          <cell r="Q354">
            <v>2</v>
          </cell>
          <cell r="R354">
            <v>2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</row>
        <row r="355">
          <cell r="E355">
            <v>0</v>
          </cell>
          <cell r="F355">
            <v>1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</row>
        <row r="356">
          <cell r="E356">
            <v>2</v>
          </cell>
          <cell r="F356">
            <v>0</v>
          </cell>
          <cell r="G356">
            <v>0</v>
          </cell>
          <cell r="H356">
            <v>0</v>
          </cell>
          <cell r="I356">
            <v>1</v>
          </cell>
          <cell r="J356">
            <v>0</v>
          </cell>
          <cell r="K356">
            <v>1</v>
          </cell>
          <cell r="L356">
            <v>0</v>
          </cell>
          <cell r="M356">
            <v>0</v>
          </cell>
          <cell r="N356">
            <v>1</v>
          </cell>
          <cell r="O356">
            <v>4</v>
          </cell>
          <cell r="P356">
            <v>2</v>
          </cell>
          <cell r="Q356">
            <v>3</v>
          </cell>
          <cell r="R356">
            <v>0</v>
          </cell>
          <cell r="S356">
            <v>1</v>
          </cell>
          <cell r="T356">
            <v>0</v>
          </cell>
          <cell r="U356">
            <v>0</v>
          </cell>
          <cell r="V356">
            <v>0</v>
          </cell>
          <cell r="W356">
            <v>1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1</v>
          </cell>
          <cell r="AC356">
            <v>0</v>
          </cell>
        </row>
        <row r="357">
          <cell r="E357">
            <v>1</v>
          </cell>
          <cell r="F357">
            <v>0</v>
          </cell>
          <cell r="G357">
            <v>1</v>
          </cell>
          <cell r="H357">
            <v>0</v>
          </cell>
          <cell r="I357">
            <v>1</v>
          </cell>
          <cell r="J357">
            <v>0</v>
          </cell>
          <cell r="K357">
            <v>0</v>
          </cell>
          <cell r="L357">
            <v>0</v>
          </cell>
          <cell r="M357">
            <v>1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2</v>
          </cell>
        </row>
        <row r="358"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</row>
        <row r="359"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</row>
        <row r="381"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2</v>
          </cell>
          <cell r="O381">
            <v>1</v>
          </cell>
          <cell r="P381">
            <v>1</v>
          </cell>
          <cell r="Q381">
            <v>0</v>
          </cell>
          <cell r="R381">
            <v>2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</row>
        <row r="382"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2</v>
          </cell>
          <cell r="M383">
            <v>0</v>
          </cell>
          <cell r="N383">
            <v>1</v>
          </cell>
          <cell r="O383">
            <v>1</v>
          </cell>
          <cell r="P383">
            <v>1</v>
          </cell>
          <cell r="Q383">
            <v>7</v>
          </cell>
          <cell r="R383">
            <v>8</v>
          </cell>
          <cell r="S383">
            <v>5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1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1</v>
          </cell>
          <cell r="I386">
            <v>0</v>
          </cell>
          <cell r="J386">
            <v>0</v>
          </cell>
          <cell r="K386">
            <v>1</v>
          </cell>
          <cell r="L386">
            <v>1</v>
          </cell>
          <cell r="M386">
            <v>0</v>
          </cell>
          <cell r="N386">
            <v>1</v>
          </cell>
          <cell r="O386">
            <v>0</v>
          </cell>
          <cell r="P386">
            <v>1</v>
          </cell>
          <cell r="Q386">
            <v>0</v>
          </cell>
          <cell r="R386">
            <v>2</v>
          </cell>
          <cell r="S386">
            <v>4</v>
          </cell>
          <cell r="T386">
            <v>3</v>
          </cell>
          <cell r="U386">
            <v>1</v>
          </cell>
          <cell r="V386">
            <v>0</v>
          </cell>
          <cell r="W386">
            <v>0</v>
          </cell>
          <cell r="X386">
            <v>1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1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2</v>
          </cell>
          <cell r="I388">
            <v>1</v>
          </cell>
          <cell r="J388">
            <v>0</v>
          </cell>
          <cell r="K388">
            <v>3</v>
          </cell>
          <cell r="L388">
            <v>2</v>
          </cell>
          <cell r="M388">
            <v>3</v>
          </cell>
          <cell r="N388">
            <v>4</v>
          </cell>
          <cell r="O388">
            <v>11</v>
          </cell>
          <cell r="P388">
            <v>10</v>
          </cell>
          <cell r="Q388">
            <v>17</v>
          </cell>
          <cell r="R388">
            <v>7</v>
          </cell>
          <cell r="S388">
            <v>14</v>
          </cell>
          <cell r="T388">
            <v>3</v>
          </cell>
          <cell r="U388">
            <v>1</v>
          </cell>
          <cell r="V388">
            <v>2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</row>
        <row r="389">
          <cell r="E389">
            <v>0</v>
          </cell>
          <cell r="F389">
            <v>0</v>
          </cell>
          <cell r="G389">
            <v>1</v>
          </cell>
          <cell r="H389">
            <v>0</v>
          </cell>
          <cell r="I389">
            <v>0</v>
          </cell>
          <cell r="J389">
            <v>0</v>
          </cell>
          <cell r="K389">
            <v>1</v>
          </cell>
          <cell r="L389">
            <v>1</v>
          </cell>
          <cell r="M389">
            <v>0</v>
          </cell>
          <cell r="N389">
            <v>1</v>
          </cell>
          <cell r="O389">
            <v>2</v>
          </cell>
          <cell r="P389">
            <v>1</v>
          </cell>
          <cell r="Q389">
            <v>5</v>
          </cell>
          <cell r="R389">
            <v>3</v>
          </cell>
          <cell r="S389">
            <v>1</v>
          </cell>
          <cell r="T389">
            <v>0</v>
          </cell>
          <cell r="U389">
            <v>0</v>
          </cell>
          <cell r="V389">
            <v>1</v>
          </cell>
          <cell r="W389">
            <v>0</v>
          </cell>
          <cell r="X389">
            <v>0</v>
          </cell>
          <cell r="Y389">
            <v>0</v>
          </cell>
          <cell r="Z389">
            <v>1</v>
          </cell>
          <cell r="AA389">
            <v>0</v>
          </cell>
          <cell r="AB389">
            <v>0</v>
          </cell>
          <cell r="AC389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1</v>
          </cell>
          <cell r="P393">
            <v>1</v>
          </cell>
          <cell r="Q393">
            <v>1</v>
          </cell>
          <cell r="R393">
            <v>2</v>
          </cell>
          <cell r="S393">
            <v>1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</row>
        <row r="409"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</row>
        <row r="410"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1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</row>
        <row r="411">
          <cell r="E411">
            <v>0</v>
          </cell>
          <cell r="F411">
            <v>0</v>
          </cell>
          <cell r="G411">
            <v>0</v>
          </cell>
          <cell r="H411">
            <v>1</v>
          </cell>
          <cell r="I411">
            <v>1</v>
          </cell>
          <cell r="J411">
            <v>0</v>
          </cell>
          <cell r="K411">
            <v>3</v>
          </cell>
          <cell r="L411">
            <v>2</v>
          </cell>
          <cell r="M411">
            <v>0</v>
          </cell>
          <cell r="N411">
            <v>1</v>
          </cell>
          <cell r="O411">
            <v>1</v>
          </cell>
          <cell r="P411">
            <v>1</v>
          </cell>
          <cell r="Q411">
            <v>5</v>
          </cell>
          <cell r="R411">
            <v>2</v>
          </cell>
          <cell r="S411">
            <v>3</v>
          </cell>
          <cell r="T411">
            <v>0</v>
          </cell>
          <cell r="U411">
            <v>1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1</v>
          </cell>
          <cell r="AA411">
            <v>0</v>
          </cell>
          <cell r="AB411">
            <v>0</v>
          </cell>
          <cell r="AC411">
            <v>0</v>
          </cell>
        </row>
        <row r="412"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1</v>
          </cell>
          <cell r="O412">
            <v>2</v>
          </cell>
          <cell r="P412">
            <v>1</v>
          </cell>
          <cell r="Q412">
            <v>0</v>
          </cell>
          <cell r="R412">
            <v>0</v>
          </cell>
          <cell r="S412">
            <v>0</v>
          </cell>
          <cell r="T412">
            <v>1</v>
          </cell>
          <cell r="U412">
            <v>0</v>
          </cell>
          <cell r="V412">
            <v>0</v>
          </cell>
          <cell r="W412">
            <v>1</v>
          </cell>
          <cell r="X412">
            <v>1</v>
          </cell>
          <cell r="Y412">
            <v>2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</row>
        <row r="414"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2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</row>
        <row r="415"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</row>
        <row r="416"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3</v>
          </cell>
          <cell r="M416">
            <v>1</v>
          </cell>
          <cell r="N416">
            <v>1</v>
          </cell>
          <cell r="O416">
            <v>2</v>
          </cell>
          <cell r="P416">
            <v>0</v>
          </cell>
          <cell r="Q416">
            <v>1</v>
          </cell>
          <cell r="R416">
            <v>1</v>
          </cell>
          <cell r="S416">
            <v>2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</row>
        <row r="417"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</row>
        <row r="419"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1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</row>
        <row r="420"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1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</row>
        <row r="421"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2</v>
          </cell>
          <cell r="L421">
            <v>2</v>
          </cell>
          <cell r="M421">
            <v>4</v>
          </cell>
          <cell r="N421">
            <v>2</v>
          </cell>
          <cell r="O421">
            <v>0</v>
          </cell>
          <cell r="P421">
            <v>2</v>
          </cell>
          <cell r="Q421">
            <v>1</v>
          </cell>
          <cell r="R421">
            <v>3</v>
          </cell>
          <cell r="S421">
            <v>6</v>
          </cell>
          <cell r="T421">
            <v>2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</row>
        <row r="422"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1</v>
          </cell>
          <cell r="N422">
            <v>0</v>
          </cell>
          <cell r="O422">
            <v>0</v>
          </cell>
          <cell r="P422">
            <v>1</v>
          </cell>
          <cell r="Q422">
            <v>0</v>
          </cell>
          <cell r="R422">
            <v>4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</row>
        <row r="424"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</row>
        <row r="425"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</row>
        <row r="426"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1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</row>
        <row r="427"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</row>
        <row r="429"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1</v>
          </cell>
          <cell r="V429">
            <v>2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</row>
        <row r="430"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1</v>
          </cell>
          <cell r="AA430">
            <v>0</v>
          </cell>
          <cell r="AB430">
            <v>0</v>
          </cell>
          <cell r="AC430">
            <v>0</v>
          </cell>
        </row>
        <row r="431"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1</v>
          </cell>
          <cell r="R431">
            <v>2</v>
          </cell>
          <cell r="S431">
            <v>2</v>
          </cell>
          <cell r="T431">
            <v>0</v>
          </cell>
          <cell r="U431">
            <v>1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</row>
        <row r="432"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</row>
      </sheetData>
      <sheetData sheetId="8">
        <row r="8">
          <cell r="D8">
            <v>1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1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1</v>
          </cell>
          <cell r="P10">
            <v>2</v>
          </cell>
          <cell r="Q10">
            <v>1</v>
          </cell>
          <cell r="R10">
            <v>0</v>
          </cell>
          <cell r="S10">
            <v>1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1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1</v>
          </cell>
          <cell r="K11">
            <v>2</v>
          </cell>
          <cell r="L11">
            <v>0</v>
          </cell>
          <cell r="M11">
            <v>0</v>
          </cell>
          <cell r="N11">
            <v>0</v>
          </cell>
          <cell r="O11">
            <v>1</v>
          </cell>
          <cell r="P11">
            <v>1</v>
          </cell>
          <cell r="Q11">
            <v>0</v>
          </cell>
          <cell r="R11">
            <v>2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2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</row>
        <row r="16">
          <cell r="E16">
            <v>0</v>
          </cell>
          <cell r="F16">
            <v>1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1</v>
          </cell>
          <cell r="Y16">
            <v>1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3</v>
          </cell>
          <cell r="R20">
            <v>1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1</v>
          </cell>
          <cell r="Q21">
            <v>0</v>
          </cell>
          <cell r="R21">
            <v>0</v>
          </cell>
          <cell r="S21">
            <v>1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1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1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1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2</v>
          </cell>
          <cell r="L47">
            <v>2</v>
          </cell>
          <cell r="M47">
            <v>0</v>
          </cell>
          <cell r="N47">
            <v>0</v>
          </cell>
          <cell r="O47">
            <v>0</v>
          </cell>
          <cell r="P47">
            <v>2</v>
          </cell>
          <cell r="Q47">
            <v>2</v>
          </cell>
          <cell r="R47">
            <v>1</v>
          </cell>
          <cell r="S47">
            <v>0</v>
          </cell>
          <cell r="T47">
            <v>1</v>
          </cell>
          <cell r="U47">
            <v>1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2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1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1</v>
          </cell>
          <cell r="R62">
            <v>1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</row>
        <row r="65">
          <cell r="E65">
            <v>0</v>
          </cell>
          <cell r="F65">
            <v>1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1</v>
          </cell>
          <cell r="L65">
            <v>0</v>
          </cell>
          <cell r="M65">
            <v>1</v>
          </cell>
          <cell r="N65">
            <v>2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1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1</v>
          </cell>
          <cell r="I67">
            <v>0</v>
          </cell>
          <cell r="J67">
            <v>1</v>
          </cell>
          <cell r="K67">
            <v>0</v>
          </cell>
          <cell r="L67">
            <v>1</v>
          </cell>
          <cell r="M67">
            <v>0</v>
          </cell>
          <cell r="N67">
            <v>3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</v>
          </cell>
          <cell r="K68">
            <v>0</v>
          </cell>
          <cell r="L68">
            <v>1</v>
          </cell>
          <cell r="M68">
            <v>1</v>
          </cell>
          <cell r="N68">
            <v>1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</row>
        <row r="70">
          <cell r="E70">
            <v>0</v>
          </cell>
          <cell r="F70">
            <v>1</v>
          </cell>
          <cell r="G70">
            <v>1</v>
          </cell>
          <cell r="H70">
            <v>1</v>
          </cell>
          <cell r="I70">
            <v>1</v>
          </cell>
          <cell r="J70">
            <v>1</v>
          </cell>
          <cell r="K70">
            <v>1</v>
          </cell>
          <cell r="L70">
            <v>2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1</v>
          </cell>
          <cell r="R70">
            <v>0</v>
          </cell>
          <cell r="S70">
            <v>1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2</v>
          </cell>
          <cell r="J71">
            <v>1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</row>
        <row r="72">
          <cell r="E72">
            <v>0</v>
          </cell>
          <cell r="F72">
            <v>2</v>
          </cell>
          <cell r="G72">
            <v>0</v>
          </cell>
          <cell r="H72">
            <v>1</v>
          </cell>
          <cell r="I72">
            <v>4</v>
          </cell>
          <cell r="J72">
            <v>0</v>
          </cell>
          <cell r="K72">
            <v>0</v>
          </cell>
          <cell r="L72">
            <v>2</v>
          </cell>
          <cell r="M72">
            <v>1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1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2</v>
          </cell>
          <cell r="L73">
            <v>1</v>
          </cell>
          <cell r="M73">
            <v>0</v>
          </cell>
          <cell r="N73">
            <v>1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1</v>
          </cell>
          <cell r="L75">
            <v>0</v>
          </cell>
          <cell r="M75">
            <v>1</v>
          </cell>
          <cell r="N75">
            <v>0</v>
          </cell>
          <cell r="O75">
            <v>0</v>
          </cell>
          <cell r="P75">
            <v>1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1</v>
          </cell>
          <cell r="L77">
            <v>0</v>
          </cell>
          <cell r="M77">
            <v>0</v>
          </cell>
          <cell r="N77">
            <v>1</v>
          </cell>
          <cell r="O77">
            <v>0</v>
          </cell>
          <cell r="P77">
            <v>1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1</v>
          </cell>
          <cell r="L78">
            <v>0</v>
          </cell>
          <cell r="M78">
            <v>0</v>
          </cell>
          <cell r="N78">
            <v>1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</row>
        <row r="87">
          <cell r="E87">
            <v>0</v>
          </cell>
          <cell r="F87">
            <v>0</v>
          </cell>
          <cell r="G87">
            <v>1</v>
          </cell>
          <cell r="H87">
            <v>1</v>
          </cell>
          <cell r="I87">
            <v>3</v>
          </cell>
          <cell r="J87">
            <v>1</v>
          </cell>
          <cell r="K87">
            <v>3</v>
          </cell>
          <cell r="L87">
            <v>1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</row>
        <row r="88">
          <cell r="E88">
            <v>0</v>
          </cell>
          <cell r="F88">
            <v>0</v>
          </cell>
          <cell r="G88">
            <v>1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2</v>
          </cell>
          <cell r="I89">
            <v>0</v>
          </cell>
          <cell r="J89">
            <v>0</v>
          </cell>
          <cell r="K89">
            <v>1</v>
          </cell>
          <cell r="L89">
            <v>1</v>
          </cell>
          <cell r="M89">
            <v>4</v>
          </cell>
          <cell r="N89">
            <v>2</v>
          </cell>
          <cell r="O89">
            <v>2</v>
          </cell>
          <cell r="P89">
            <v>1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1</v>
          </cell>
          <cell r="AB89">
            <v>0</v>
          </cell>
          <cell r="AC89">
            <v>0</v>
          </cell>
        </row>
        <row r="90">
          <cell r="E90">
            <v>0</v>
          </cell>
          <cell r="F90">
            <v>1</v>
          </cell>
          <cell r="G90">
            <v>1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1</v>
          </cell>
          <cell r="N90">
            <v>1</v>
          </cell>
          <cell r="O90">
            <v>0</v>
          </cell>
          <cell r="P90">
            <v>1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1</v>
          </cell>
          <cell r="I93">
            <v>0</v>
          </cell>
          <cell r="J93">
            <v>1</v>
          </cell>
          <cell r="K93">
            <v>0</v>
          </cell>
          <cell r="L93">
            <v>4</v>
          </cell>
          <cell r="M93">
            <v>3</v>
          </cell>
          <cell r="N93">
            <v>1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</row>
        <row r="95">
          <cell r="E95">
            <v>0</v>
          </cell>
          <cell r="F95">
            <v>1</v>
          </cell>
          <cell r="G95">
            <v>1</v>
          </cell>
          <cell r="H95">
            <v>0</v>
          </cell>
          <cell r="I95">
            <v>3</v>
          </cell>
          <cell r="J95">
            <v>1</v>
          </cell>
          <cell r="K95">
            <v>2</v>
          </cell>
          <cell r="L95">
            <v>1</v>
          </cell>
          <cell r="M95">
            <v>4</v>
          </cell>
          <cell r="N95">
            <v>8</v>
          </cell>
          <cell r="O95">
            <v>4</v>
          </cell>
          <cell r="P95">
            <v>1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</row>
        <row r="98">
          <cell r="E98">
            <v>0</v>
          </cell>
          <cell r="F98">
            <v>0</v>
          </cell>
          <cell r="G98">
            <v>1</v>
          </cell>
          <cell r="H98">
            <v>1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1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</row>
        <row r="99"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</row>
        <row r="102">
          <cell r="E102">
            <v>0</v>
          </cell>
          <cell r="F102">
            <v>0</v>
          </cell>
          <cell r="G102">
            <v>7</v>
          </cell>
          <cell r="H102">
            <v>3</v>
          </cell>
          <cell r="I102">
            <v>8</v>
          </cell>
          <cell r="J102">
            <v>2</v>
          </cell>
          <cell r="K102">
            <v>4</v>
          </cell>
          <cell r="L102">
            <v>1</v>
          </cell>
          <cell r="M102">
            <v>1</v>
          </cell>
          <cell r="N102">
            <v>0</v>
          </cell>
          <cell r="O102">
            <v>2</v>
          </cell>
          <cell r="P102">
            <v>0</v>
          </cell>
          <cell r="Q102">
            <v>1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</row>
        <row r="103">
          <cell r="E103">
            <v>0</v>
          </cell>
          <cell r="F103">
            <v>2</v>
          </cell>
          <cell r="G103">
            <v>2</v>
          </cell>
          <cell r="H103">
            <v>1</v>
          </cell>
          <cell r="I103">
            <v>5</v>
          </cell>
          <cell r="J103">
            <v>4</v>
          </cell>
          <cell r="K103">
            <v>2</v>
          </cell>
          <cell r="L103">
            <v>1</v>
          </cell>
          <cell r="M103">
            <v>1</v>
          </cell>
          <cell r="N103">
            <v>1</v>
          </cell>
          <cell r="O103">
            <v>1</v>
          </cell>
          <cell r="P103">
            <v>2</v>
          </cell>
          <cell r="Q103">
            <v>0</v>
          </cell>
          <cell r="R103">
            <v>0</v>
          </cell>
          <cell r="S103">
            <v>1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</row>
        <row r="104">
          <cell r="E104">
            <v>0</v>
          </cell>
          <cell r="F104">
            <v>1</v>
          </cell>
          <cell r="G104">
            <v>6</v>
          </cell>
          <cell r="H104">
            <v>3</v>
          </cell>
          <cell r="I104">
            <v>6</v>
          </cell>
          <cell r="J104">
            <v>12</v>
          </cell>
          <cell r="K104">
            <v>9</v>
          </cell>
          <cell r="L104">
            <v>9</v>
          </cell>
          <cell r="M104">
            <v>7</v>
          </cell>
          <cell r="N104">
            <v>4</v>
          </cell>
          <cell r="O104">
            <v>3</v>
          </cell>
          <cell r="P104">
            <v>3</v>
          </cell>
          <cell r="Q104">
            <v>2</v>
          </cell>
          <cell r="R104">
            <v>2</v>
          </cell>
          <cell r="S104">
            <v>2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</row>
        <row r="105">
          <cell r="E105">
            <v>0</v>
          </cell>
          <cell r="F105">
            <v>1</v>
          </cell>
          <cell r="G105">
            <v>3</v>
          </cell>
          <cell r="H105">
            <v>2</v>
          </cell>
          <cell r="I105">
            <v>3</v>
          </cell>
          <cell r="J105">
            <v>9</v>
          </cell>
          <cell r="K105">
            <v>4</v>
          </cell>
          <cell r="L105">
            <v>3</v>
          </cell>
          <cell r="M105">
            <v>5</v>
          </cell>
          <cell r="N105">
            <v>1</v>
          </cell>
          <cell r="O105">
            <v>0</v>
          </cell>
          <cell r="P105">
            <v>0</v>
          </cell>
          <cell r="Q105">
            <v>2</v>
          </cell>
          <cell r="R105">
            <v>2</v>
          </cell>
          <cell r="S105">
            <v>2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1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</row>
        <row r="109"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1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2</v>
          </cell>
          <cell r="O114">
            <v>0</v>
          </cell>
          <cell r="P114">
            <v>1</v>
          </cell>
          <cell r="Q114">
            <v>0</v>
          </cell>
          <cell r="R114">
            <v>2</v>
          </cell>
          <cell r="S114">
            <v>1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1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1</v>
          </cell>
          <cell r="O115">
            <v>0</v>
          </cell>
          <cell r="P115">
            <v>1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</row>
        <row r="117">
          <cell r="E117">
            <v>0</v>
          </cell>
          <cell r="F117">
            <v>1</v>
          </cell>
          <cell r="G117">
            <v>1</v>
          </cell>
          <cell r="H117">
            <v>1</v>
          </cell>
          <cell r="I117">
            <v>2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1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</row>
        <row r="118">
          <cell r="E118">
            <v>0</v>
          </cell>
          <cell r="F118">
            <v>1</v>
          </cell>
          <cell r="G118">
            <v>0</v>
          </cell>
          <cell r="H118">
            <v>2</v>
          </cell>
          <cell r="I118">
            <v>3</v>
          </cell>
          <cell r="J118">
            <v>1</v>
          </cell>
          <cell r="K118">
            <v>1</v>
          </cell>
          <cell r="L118">
            <v>1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2</v>
          </cell>
          <cell r="J119">
            <v>3</v>
          </cell>
          <cell r="K119">
            <v>4</v>
          </cell>
          <cell r="L119">
            <v>4</v>
          </cell>
          <cell r="M119">
            <v>2</v>
          </cell>
          <cell r="N119">
            <v>4</v>
          </cell>
          <cell r="O119">
            <v>1</v>
          </cell>
          <cell r="P119">
            <v>1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</row>
        <row r="120">
          <cell r="E120">
            <v>0</v>
          </cell>
          <cell r="F120">
            <v>2</v>
          </cell>
          <cell r="G120">
            <v>0</v>
          </cell>
          <cell r="H120">
            <v>4</v>
          </cell>
          <cell r="I120">
            <v>4</v>
          </cell>
          <cell r="J120">
            <v>3</v>
          </cell>
          <cell r="K120">
            <v>2</v>
          </cell>
          <cell r="L120">
            <v>2</v>
          </cell>
          <cell r="M120">
            <v>1</v>
          </cell>
          <cell r="N120">
            <v>0</v>
          </cell>
          <cell r="O120">
            <v>1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</row>
        <row r="122"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</row>
        <row r="125"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</row>
        <row r="135">
          <cell r="E135">
            <v>0</v>
          </cell>
          <cell r="F135">
            <v>0</v>
          </cell>
          <cell r="G135">
            <v>1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</row>
        <row r="136">
          <cell r="E136">
            <v>0</v>
          </cell>
          <cell r="F136">
            <v>1</v>
          </cell>
          <cell r="G136">
            <v>1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1</v>
          </cell>
          <cell r="N136">
            <v>0</v>
          </cell>
          <cell r="O136">
            <v>1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</row>
        <row r="137">
          <cell r="E137">
            <v>0</v>
          </cell>
          <cell r="F137">
            <v>1</v>
          </cell>
          <cell r="G137">
            <v>0</v>
          </cell>
          <cell r="H137">
            <v>1</v>
          </cell>
          <cell r="I137">
            <v>0</v>
          </cell>
          <cell r="J137">
            <v>0</v>
          </cell>
          <cell r="K137">
            <v>0</v>
          </cell>
          <cell r="L137">
            <v>1</v>
          </cell>
          <cell r="M137">
            <v>0</v>
          </cell>
          <cell r="N137">
            <v>1</v>
          </cell>
          <cell r="O137">
            <v>1</v>
          </cell>
          <cell r="P137">
            <v>0</v>
          </cell>
          <cell r="Q137">
            <v>0</v>
          </cell>
          <cell r="R137">
            <v>0</v>
          </cell>
          <cell r="S137">
            <v>1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1</v>
          </cell>
          <cell r="AA137">
            <v>0</v>
          </cell>
          <cell r="AB137">
            <v>0</v>
          </cell>
          <cell r="AC137">
            <v>0</v>
          </cell>
        </row>
        <row r="138">
          <cell r="E138">
            <v>0</v>
          </cell>
          <cell r="F138">
            <v>1</v>
          </cell>
          <cell r="G138">
            <v>1</v>
          </cell>
          <cell r="H138">
            <v>0</v>
          </cell>
          <cell r="I138">
            <v>0</v>
          </cell>
          <cell r="J138">
            <v>1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</v>
          </cell>
          <cell r="AB140">
            <v>0</v>
          </cell>
          <cell r="AC140">
            <v>0</v>
          </cell>
        </row>
        <row r="141">
          <cell r="E141">
            <v>0</v>
          </cell>
          <cell r="F141">
            <v>0</v>
          </cell>
          <cell r="G141">
            <v>0</v>
          </cell>
          <cell r="H141">
            <v>1</v>
          </cell>
          <cell r="I141">
            <v>0</v>
          </cell>
          <cell r="J141">
            <v>1</v>
          </cell>
          <cell r="K141">
            <v>0</v>
          </cell>
          <cell r="L141">
            <v>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1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</row>
        <row r="142"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1</v>
          </cell>
          <cell r="K142">
            <v>0</v>
          </cell>
          <cell r="L142">
            <v>1</v>
          </cell>
          <cell r="M142">
            <v>0</v>
          </cell>
          <cell r="N142">
            <v>0</v>
          </cell>
          <cell r="O142">
            <v>0</v>
          </cell>
          <cell r="P142">
            <v>1</v>
          </cell>
          <cell r="Q142">
            <v>0</v>
          </cell>
          <cell r="R142">
            <v>1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</row>
        <row r="143">
          <cell r="E143">
            <v>0</v>
          </cell>
          <cell r="F143">
            <v>0</v>
          </cell>
          <cell r="G143">
            <v>1</v>
          </cell>
          <cell r="H143">
            <v>1</v>
          </cell>
          <cell r="I143">
            <v>2</v>
          </cell>
          <cell r="J143">
            <v>1</v>
          </cell>
          <cell r="K143">
            <v>0</v>
          </cell>
          <cell r="L143">
            <v>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3</v>
          </cell>
          <cell r="AB143">
            <v>0</v>
          </cell>
          <cell r="AC143">
            <v>1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</row>
        <row r="147"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</row>
        <row r="148"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1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</row>
        <row r="150">
          <cell r="E150">
            <v>0</v>
          </cell>
          <cell r="F150">
            <v>1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1</v>
          </cell>
          <cell r="L150">
            <v>0</v>
          </cell>
          <cell r="M150">
            <v>0</v>
          </cell>
          <cell r="N150">
            <v>2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</row>
        <row r="151">
          <cell r="E151">
            <v>0</v>
          </cell>
          <cell r="F151">
            <v>0</v>
          </cell>
          <cell r="G151">
            <v>1</v>
          </cell>
          <cell r="H151">
            <v>1</v>
          </cell>
          <cell r="I151">
            <v>0</v>
          </cell>
          <cell r="J151">
            <v>0</v>
          </cell>
          <cell r="K151">
            <v>1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1</v>
          </cell>
          <cell r="AB151">
            <v>0</v>
          </cell>
          <cell r="AC151">
            <v>0</v>
          </cell>
        </row>
        <row r="152"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3</v>
          </cell>
          <cell r="K152">
            <v>2</v>
          </cell>
          <cell r="L152">
            <v>1</v>
          </cell>
          <cell r="M152">
            <v>0</v>
          </cell>
          <cell r="N152">
            <v>1</v>
          </cell>
          <cell r="O152">
            <v>1</v>
          </cell>
          <cell r="P152">
            <v>2</v>
          </cell>
          <cell r="Q152">
            <v>1</v>
          </cell>
          <cell r="R152">
            <v>2</v>
          </cell>
          <cell r="S152">
            <v>5</v>
          </cell>
          <cell r="T152">
            <v>0</v>
          </cell>
          <cell r="U152">
            <v>0</v>
          </cell>
          <cell r="V152">
            <v>1</v>
          </cell>
          <cell r="W152">
            <v>0</v>
          </cell>
          <cell r="X152">
            <v>0</v>
          </cell>
          <cell r="Y152">
            <v>1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</row>
        <row r="153">
          <cell r="E153">
            <v>0</v>
          </cell>
          <cell r="F153">
            <v>0</v>
          </cell>
          <cell r="G153">
            <v>0</v>
          </cell>
          <cell r="H153">
            <v>1</v>
          </cell>
          <cell r="I153">
            <v>0</v>
          </cell>
          <cell r="J153">
            <v>1</v>
          </cell>
          <cell r="K153">
            <v>2</v>
          </cell>
          <cell r="L153">
            <v>0</v>
          </cell>
          <cell r="M153">
            <v>0</v>
          </cell>
          <cell r="N153">
            <v>1</v>
          </cell>
          <cell r="O153">
            <v>0</v>
          </cell>
          <cell r="P153">
            <v>0</v>
          </cell>
          <cell r="Q153">
            <v>0</v>
          </cell>
          <cell r="R153">
            <v>1</v>
          </cell>
          <cell r="S153">
            <v>0</v>
          </cell>
          <cell r="T153">
            <v>0</v>
          </cell>
          <cell r="U153">
            <v>1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1</v>
          </cell>
          <cell r="AA153">
            <v>0</v>
          </cell>
          <cell r="AB153">
            <v>0</v>
          </cell>
          <cell r="AC153">
            <v>0</v>
          </cell>
        </row>
        <row r="155"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</row>
        <row r="156"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</row>
        <row r="157">
          <cell r="E157">
            <v>0</v>
          </cell>
          <cell r="F157">
            <v>0</v>
          </cell>
          <cell r="G157">
            <v>0</v>
          </cell>
          <cell r="H157">
            <v>1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</row>
        <row r="158"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1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</row>
        <row r="160">
          <cell r="E160">
            <v>0</v>
          </cell>
          <cell r="F160">
            <v>4</v>
          </cell>
          <cell r="G160">
            <v>6</v>
          </cell>
          <cell r="H160">
            <v>3</v>
          </cell>
          <cell r="I160">
            <v>0</v>
          </cell>
          <cell r="J160">
            <v>1</v>
          </cell>
          <cell r="K160">
            <v>2</v>
          </cell>
          <cell r="L160">
            <v>1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1</v>
          </cell>
          <cell r="S160">
            <v>0</v>
          </cell>
          <cell r="T160">
            <v>0</v>
          </cell>
          <cell r="U160">
            <v>1</v>
          </cell>
          <cell r="V160">
            <v>1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</row>
        <row r="161">
          <cell r="E161">
            <v>0</v>
          </cell>
          <cell r="F161">
            <v>4</v>
          </cell>
          <cell r="G161">
            <v>3</v>
          </cell>
          <cell r="H161">
            <v>3</v>
          </cell>
          <cell r="I161">
            <v>2</v>
          </cell>
          <cell r="J161">
            <v>2</v>
          </cell>
          <cell r="K161">
            <v>2</v>
          </cell>
          <cell r="L161">
            <v>1</v>
          </cell>
          <cell r="M161">
            <v>0</v>
          </cell>
          <cell r="N161">
            <v>2</v>
          </cell>
          <cell r="O161">
            <v>1</v>
          </cell>
          <cell r="P161">
            <v>1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</v>
          </cell>
          <cell r="AB161">
            <v>0</v>
          </cell>
          <cell r="AC161">
            <v>0</v>
          </cell>
        </row>
        <row r="162"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</row>
        <row r="163">
          <cell r="E163">
            <v>0</v>
          </cell>
          <cell r="F163">
            <v>1</v>
          </cell>
          <cell r="G163">
            <v>5</v>
          </cell>
          <cell r="H163">
            <v>5</v>
          </cell>
          <cell r="I163">
            <v>6</v>
          </cell>
          <cell r="J163">
            <v>3</v>
          </cell>
          <cell r="K163">
            <v>9</v>
          </cell>
          <cell r="L163">
            <v>6</v>
          </cell>
          <cell r="M163">
            <v>6</v>
          </cell>
          <cell r="N163">
            <v>6</v>
          </cell>
          <cell r="O163">
            <v>10</v>
          </cell>
          <cell r="P163">
            <v>2</v>
          </cell>
          <cell r="Q163">
            <v>5</v>
          </cell>
          <cell r="R163">
            <v>5</v>
          </cell>
          <cell r="S163">
            <v>1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</row>
        <row r="164">
          <cell r="E164">
            <v>0</v>
          </cell>
          <cell r="F164">
            <v>8</v>
          </cell>
          <cell r="G164">
            <v>4</v>
          </cell>
          <cell r="H164">
            <v>3</v>
          </cell>
          <cell r="I164">
            <v>4</v>
          </cell>
          <cell r="J164">
            <v>4</v>
          </cell>
          <cell r="K164">
            <v>2</v>
          </cell>
          <cell r="L164">
            <v>1</v>
          </cell>
          <cell r="M164">
            <v>3</v>
          </cell>
          <cell r="N164">
            <v>2</v>
          </cell>
          <cell r="O164">
            <v>1</v>
          </cell>
          <cell r="P164">
            <v>1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1</v>
          </cell>
          <cell r="V164">
            <v>0</v>
          </cell>
          <cell r="W164">
            <v>0</v>
          </cell>
          <cell r="X164">
            <v>2</v>
          </cell>
          <cell r="Y164">
            <v>0</v>
          </cell>
          <cell r="Z164">
            <v>0</v>
          </cell>
          <cell r="AA164">
            <v>2</v>
          </cell>
          <cell r="AB164">
            <v>0</v>
          </cell>
          <cell r="AC164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</row>
        <row r="167"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1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</row>
        <row r="169"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1</v>
          </cell>
          <cell r="N180">
            <v>0</v>
          </cell>
          <cell r="O180">
            <v>0</v>
          </cell>
          <cell r="P180">
            <v>1</v>
          </cell>
          <cell r="Q180">
            <v>1</v>
          </cell>
          <cell r="R180">
            <v>0</v>
          </cell>
          <cell r="S180">
            <v>0</v>
          </cell>
          <cell r="T180">
            <v>0</v>
          </cell>
          <cell r="U180">
            <v>1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1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1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</row>
        <row r="184">
          <cell r="E184">
            <v>0</v>
          </cell>
          <cell r="F184">
            <v>0</v>
          </cell>
          <cell r="G184">
            <v>1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3</v>
          </cell>
          <cell r="M185">
            <v>0</v>
          </cell>
          <cell r="N185">
            <v>1</v>
          </cell>
          <cell r="O185">
            <v>2</v>
          </cell>
          <cell r="P185">
            <v>0</v>
          </cell>
          <cell r="Q185">
            <v>1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3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</row>
        <row r="188">
          <cell r="E188">
            <v>0</v>
          </cell>
          <cell r="F188">
            <v>3</v>
          </cell>
          <cell r="G188">
            <v>4</v>
          </cell>
          <cell r="H188">
            <v>3</v>
          </cell>
          <cell r="I188">
            <v>3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</row>
        <row r="189">
          <cell r="E189">
            <v>0</v>
          </cell>
          <cell r="F189">
            <v>3</v>
          </cell>
          <cell r="G189">
            <v>1</v>
          </cell>
          <cell r="H189">
            <v>1</v>
          </cell>
          <cell r="I189">
            <v>2</v>
          </cell>
          <cell r="J189">
            <v>0</v>
          </cell>
          <cell r="K189">
            <v>0</v>
          </cell>
          <cell r="L189">
            <v>1</v>
          </cell>
          <cell r="M189">
            <v>1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</row>
        <row r="190">
          <cell r="E190">
            <v>0</v>
          </cell>
          <cell r="F190">
            <v>1</v>
          </cell>
          <cell r="G190">
            <v>0</v>
          </cell>
          <cell r="H190">
            <v>2</v>
          </cell>
          <cell r="I190">
            <v>5</v>
          </cell>
          <cell r="J190">
            <v>1</v>
          </cell>
          <cell r="K190">
            <v>2</v>
          </cell>
          <cell r="L190">
            <v>3</v>
          </cell>
          <cell r="M190">
            <v>6</v>
          </cell>
          <cell r="N190">
            <v>5</v>
          </cell>
          <cell r="O190">
            <v>2</v>
          </cell>
          <cell r="P190">
            <v>2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</row>
        <row r="191">
          <cell r="E191">
            <v>0</v>
          </cell>
          <cell r="F191">
            <v>1</v>
          </cell>
          <cell r="G191">
            <v>1</v>
          </cell>
          <cell r="H191">
            <v>1</v>
          </cell>
          <cell r="I191">
            <v>2</v>
          </cell>
          <cell r="J191">
            <v>1</v>
          </cell>
          <cell r="K191">
            <v>4</v>
          </cell>
          <cell r="L191">
            <v>0</v>
          </cell>
          <cell r="M191">
            <v>1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1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1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</row>
        <row r="194">
          <cell r="E194">
            <v>0</v>
          </cell>
          <cell r="F194">
            <v>0</v>
          </cell>
          <cell r="G194">
            <v>0</v>
          </cell>
          <cell r="H194">
            <v>1</v>
          </cell>
          <cell r="I194">
            <v>0</v>
          </cell>
          <cell r="J194">
            <v>0</v>
          </cell>
          <cell r="K194">
            <v>1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1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</row>
        <row r="195"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</row>
        <row r="196">
          <cell r="E196">
            <v>0</v>
          </cell>
          <cell r="F196">
            <v>0</v>
          </cell>
          <cell r="G196">
            <v>2</v>
          </cell>
          <cell r="H196">
            <v>3</v>
          </cell>
          <cell r="I196">
            <v>5</v>
          </cell>
          <cell r="J196">
            <v>5</v>
          </cell>
          <cell r="K196">
            <v>7</v>
          </cell>
          <cell r="L196">
            <v>13</v>
          </cell>
          <cell r="M196">
            <v>9</v>
          </cell>
          <cell r="N196">
            <v>11</v>
          </cell>
          <cell r="O196">
            <v>6</v>
          </cell>
          <cell r="P196">
            <v>1</v>
          </cell>
          <cell r="Q196">
            <v>0</v>
          </cell>
          <cell r="R196">
            <v>2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</row>
        <row r="197">
          <cell r="E197">
            <v>0</v>
          </cell>
          <cell r="F197">
            <v>2</v>
          </cell>
          <cell r="G197">
            <v>4</v>
          </cell>
          <cell r="H197">
            <v>1</v>
          </cell>
          <cell r="I197">
            <v>1</v>
          </cell>
          <cell r="J197">
            <v>0</v>
          </cell>
          <cell r="K197">
            <v>1</v>
          </cell>
          <cell r="L197">
            <v>1</v>
          </cell>
          <cell r="M197">
            <v>0</v>
          </cell>
          <cell r="N197">
            <v>1</v>
          </cell>
          <cell r="O197">
            <v>0</v>
          </cell>
          <cell r="P197">
            <v>0</v>
          </cell>
          <cell r="Q197">
            <v>0</v>
          </cell>
          <cell r="R197">
            <v>2</v>
          </cell>
          <cell r="S197">
            <v>0</v>
          </cell>
          <cell r="T197">
            <v>1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</row>
        <row r="199">
          <cell r="E199">
            <v>0</v>
          </cell>
          <cell r="F199">
            <v>1</v>
          </cell>
          <cell r="G199">
            <v>2</v>
          </cell>
          <cell r="H199">
            <v>1</v>
          </cell>
          <cell r="I199">
            <v>0</v>
          </cell>
          <cell r="J199">
            <v>1</v>
          </cell>
          <cell r="K199">
            <v>1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1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</row>
        <row r="200">
          <cell r="E200">
            <v>0</v>
          </cell>
          <cell r="F200">
            <v>3</v>
          </cell>
          <cell r="G200">
            <v>2</v>
          </cell>
          <cell r="H200">
            <v>2</v>
          </cell>
          <cell r="I200">
            <v>2</v>
          </cell>
          <cell r="J200">
            <v>0</v>
          </cell>
          <cell r="K200">
            <v>4</v>
          </cell>
          <cell r="L200">
            <v>0</v>
          </cell>
          <cell r="M200">
            <v>1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</row>
        <row r="201">
          <cell r="E201">
            <v>0</v>
          </cell>
          <cell r="F201">
            <v>0</v>
          </cell>
          <cell r="G201">
            <v>4</v>
          </cell>
          <cell r="H201">
            <v>1</v>
          </cell>
          <cell r="I201">
            <v>5</v>
          </cell>
          <cell r="J201">
            <v>3</v>
          </cell>
          <cell r="K201">
            <v>4</v>
          </cell>
          <cell r="L201">
            <v>16</v>
          </cell>
          <cell r="M201">
            <v>13</v>
          </cell>
          <cell r="N201">
            <v>13</v>
          </cell>
          <cell r="O201">
            <v>12</v>
          </cell>
          <cell r="P201">
            <v>6</v>
          </cell>
          <cell r="Q201">
            <v>3</v>
          </cell>
          <cell r="R201">
            <v>2</v>
          </cell>
          <cell r="S201">
            <v>2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2</v>
          </cell>
          <cell r="AB201">
            <v>0</v>
          </cell>
          <cell r="AC201">
            <v>0</v>
          </cell>
        </row>
        <row r="202">
          <cell r="E202">
            <v>0</v>
          </cell>
          <cell r="F202">
            <v>1</v>
          </cell>
          <cell r="G202">
            <v>3</v>
          </cell>
          <cell r="H202">
            <v>1</v>
          </cell>
          <cell r="I202">
            <v>8</v>
          </cell>
          <cell r="J202">
            <v>0</v>
          </cell>
          <cell r="K202">
            <v>2</v>
          </cell>
          <cell r="L202">
            <v>1</v>
          </cell>
          <cell r="M202">
            <v>3</v>
          </cell>
          <cell r="N202">
            <v>2</v>
          </cell>
          <cell r="O202">
            <v>6</v>
          </cell>
          <cell r="P202">
            <v>1</v>
          </cell>
          <cell r="Q202">
            <v>2</v>
          </cell>
          <cell r="R202">
            <v>1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</row>
        <row r="204"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</row>
        <row r="205">
          <cell r="E205">
            <v>0</v>
          </cell>
          <cell r="F205">
            <v>0</v>
          </cell>
          <cell r="G205">
            <v>1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</row>
        <row r="206"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</row>
        <row r="207"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1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</row>
        <row r="209"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</row>
        <row r="210"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</row>
        <row r="211"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</row>
        <row r="212"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</row>
        <row r="221">
          <cell r="E221">
            <v>0</v>
          </cell>
          <cell r="F221">
            <v>8</v>
          </cell>
          <cell r="G221">
            <v>2</v>
          </cell>
          <cell r="H221">
            <v>1</v>
          </cell>
          <cell r="I221">
            <v>3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1</v>
          </cell>
          <cell r="O221">
            <v>1</v>
          </cell>
          <cell r="P221">
            <v>1</v>
          </cell>
          <cell r="Q221">
            <v>0</v>
          </cell>
          <cell r="R221">
            <v>0</v>
          </cell>
          <cell r="S221">
            <v>1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2</v>
          </cell>
          <cell r="AB221">
            <v>0</v>
          </cell>
          <cell r="AC221">
            <v>0</v>
          </cell>
        </row>
        <row r="222">
          <cell r="E222">
            <v>0</v>
          </cell>
          <cell r="F222">
            <v>2</v>
          </cell>
          <cell r="G222">
            <v>2</v>
          </cell>
          <cell r="H222">
            <v>3</v>
          </cell>
          <cell r="I222">
            <v>3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2</v>
          </cell>
          <cell r="S222">
            <v>1</v>
          </cell>
          <cell r="T222">
            <v>0</v>
          </cell>
          <cell r="U222">
            <v>1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</row>
        <row r="223">
          <cell r="E223">
            <v>0</v>
          </cell>
          <cell r="F223">
            <v>2</v>
          </cell>
          <cell r="G223">
            <v>1</v>
          </cell>
          <cell r="H223">
            <v>2</v>
          </cell>
          <cell r="I223">
            <v>2</v>
          </cell>
          <cell r="J223">
            <v>2</v>
          </cell>
          <cell r="K223">
            <v>2</v>
          </cell>
          <cell r="L223">
            <v>4</v>
          </cell>
          <cell r="M223">
            <v>4</v>
          </cell>
          <cell r="N223">
            <v>0</v>
          </cell>
          <cell r="O223">
            <v>1</v>
          </cell>
          <cell r="P223">
            <v>3</v>
          </cell>
          <cell r="Q223">
            <v>3</v>
          </cell>
          <cell r="R223">
            <v>1</v>
          </cell>
          <cell r="S223">
            <v>0</v>
          </cell>
          <cell r="T223">
            <v>0</v>
          </cell>
          <cell r="U223">
            <v>1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</row>
        <row r="224">
          <cell r="E224">
            <v>0</v>
          </cell>
          <cell r="F224">
            <v>1</v>
          </cell>
          <cell r="G224">
            <v>4</v>
          </cell>
          <cell r="H224">
            <v>1</v>
          </cell>
          <cell r="I224">
            <v>5</v>
          </cell>
          <cell r="J224">
            <v>0</v>
          </cell>
          <cell r="K224">
            <v>1</v>
          </cell>
          <cell r="L224">
            <v>0</v>
          </cell>
          <cell r="M224">
            <v>0</v>
          </cell>
          <cell r="N224">
            <v>1</v>
          </cell>
          <cell r="O224">
            <v>0</v>
          </cell>
          <cell r="P224">
            <v>2</v>
          </cell>
          <cell r="Q224">
            <v>0</v>
          </cell>
          <cell r="R224">
            <v>1</v>
          </cell>
          <cell r="S224">
            <v>1</v>
          </cell>
          <cell r="T224">
            <v>0</v>
          </cell>
          <cell r="U224">
            <v>4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</row>
        <row r="229">
          <cell r="E229">
            <v>0</v>
          </cell>
          <cell r="F229">
            <v>0</v>
          </cell>
          <cell r="G229">
            <v>1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1</v>
          </cell>
          <cell r="L233">
            <v>0</v>
          </cell>
          <cell r="M233">
            <v>0</v>
          </cell>
          <cell r="N233">
            <v>1</v>
          </cell>
          <cell r="O233">
            <v>1</v>
          </cell>
          <cell r="P233">
            <v>1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</row>
        <row r="236">
          <cell r="E236">
            <v>0</v>
          </cell>
          <cell r="F236">
            <v>4</v>
          </cell>
          <cell r="G236">
            <v>9</v>
          </cell>
          <cell r="H236">
            <v>2</v>
          </cell>
          <cell r="I236">
            <v>2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1</v>
          </cell>
          <cell r="O236">
            <v>0</v>
          </cell>
          <cell r="P236">
            <v>0</v>
          </cell>
          <cell r="Q236">
            <v>0</v>
          </cell>
          <cell r="R236">
            <v>1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</row>
        <row r="237">
          <cell r="E237">
            <v>0</v>
          </cell>
          <cell r="F237">
            <v>5</v>
          </cell>
          <cell r="G237">
            <v>1</v>
          </cell>
          <cell r="H237">
            <v>2</v>
          </cell>
          <cell r="I237">
            <v>2</v>
          </cell>
          <cell r="J237">
            <v>0</v>
          </cell>
          <cell r="K237">
            <v>0</v>
          </cell>
          <cell r="L237">
            <v>0</v>
          </cell>
          <cell r="M237">
            <v>1</v>
          </cell>
          <cell r="N237">
            <v>0</v>
          </cell>
          <cell r="O237">
            <v>0</v>
          </cell>
          <cell r="P237">
            <v>1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1</v>
          </cell>
          <cell r="AA237">
            <v>2</v>
          </cell>
          <cell r="AB237">
            <v>0</v>
          </cell>
          <cell r="AC237">
            <v>0</v>
          </cell>
        </row>
        <row r="238">
          <cell r="E238">
            <v>0</v>
          </cell>
          <cell r="F238">
            <v>2</v>
          </cell>
          <cell r="G238">
            <v>6</v>
          </cell>
          <cell r="H238">
            <v>4</v>
          </cell>
          <cell r="I238">
            <v>2</v>
          </cell>
          <cell r="J238">
            <v>4</v>
          </cell>
          <cell r="K238">
            <v>2</v>
          </cell>
          <cell r="L238">
            <v>2</v>
          </cell>
          <cell r="M238">
            <v>0</v>
          </cell>
          <cell r="N238">
            <v>2</v>
          </cell>
          <cell r="O238">
            <v>0</v>
          </cell>
          <cell r="P238">
            <v>2</v>
          </cell>
          <cell r="Q238">
            <v>1</v>
          </cell>
          <cell r="R238">
            <v>2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1</v>
          </cell>
          <cell r="Z238">
            <v>0</v>
          </cell>
          <cell r="AA238">
            <v>1</v>
          </cell>
          <cell r="AB238">
            <v>0</v>
          </cell>
          <cell r="AC238">
            <v>0</v>
          </cell>
        </row>
        <row r="239">
          <cell r="E239">
            <v>0</v>
          </cell>
          <cell r="F239">
            <v>2</v>
          </cell>
          <cell r="G239">
            <v>2</v>
          </cell>
          <cell r="H239">
            <v>1</v>
          </cell>
          <cell r="I239">
            <v>1</v>
          </cell>
          <cell r="J239">
            <v>2</v>
          </cell>
          <cell r="K239">
            <v>0</v>
          </cell>
          <cell r="L239">
            <v>0</v>
          </cell>
          <cell r="M239">
            <v>0</v>
          </cell>
          <cell r="N239">
            <v>1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2</v>
          </cell>
          <cell r="AB239">
            <v>0</v>
          </cell>
          <cell r="AC239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1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</row>
        <row r="246">
          <cell r="E246">
            <v>0</v>
          </cell>
          <cell r="F246">
            <v>0</v>
          </cell>
          <cell r="G246">
            <v>2</v>
          </cell>
          <cell r="H246">
            <v>1</v>
          </cell>
          <cell r="I246">
            <v>2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1</v>
          </cell>
          <cell r="AA246">
            <v>0</v>
          </cell>
          <cell r="AB246">
            <v>0</v>
          </cell>
          <cell r="AC246">
            <v>0</v>
          </cell>
        </row>
        <row r="247">
          <cell r="E247">
            <v>0</v>
          </cell>
          <cell r="F247">
            <v>1</v>
          </cell>
          <cell r="G247">
            <v>0</v>
          </cell>
          <cell r="H247">
            <v>1</v>
          </cell>
          <cell r="I247">
            <v>0</v>
          </cell>
          <cell r="J247">
            <v>0</v>
          </cell>
          <cell r="K247">
            <v>0</v>
          </cell>
          <cell r="L247">
            <v>1</v>
          </cell>
          <cell r="M247">
            <v>0</v>
          </cell>
          <cell r="N247">
            <v>0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1</v>
          </cell>
          <cell r="I248">
            <v>1</v>
          </cell>
          <cell r="J248">
            <v>1</v>
          </cell>
          <cell r="K248">
            <v>2</v>
          </cell>
          <cell r="L248">
            <v>0</v>
          </cell>
          <cell r="M248">
            <v>1</v>
          </cell>
          <cell r="N248">
            <v>2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</row>
        <row r="249">
          <cell r="E249">
            <v>0</v>
          </cell>
          <cell r="F249">
            <v>1</v>
          </cell>
          <cell r="G249">
            <v>1</v>
          </cell>
          <cell r="H249">
            <v>1</v>
          </cell>
          <cell r="I249">
            <v>1</v>
          </cell>
          <cell r="J249">
            <v>0</v>
          </cell>
          <cell r="K249">
            <v>1</v>
          </cell>
          <cell r="L249">
            <v>0</v>
          </cell>
          <cell r="M249">
            <v>1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1">
          <cell r="E251">
            <v>0</v>
          </cell>
          <cell r="F251">
            <v>0</v>
          </cell>
          <cell r="G251">
            <v>1</v>
          </cell>
          <cell r="H251">
            <v>0</v>
          </cell>
          <cell r="I251">
            <v>1</v>
          </cell>
          <cell r="J251">
            <v>3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1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</v>
          </cell>
          <cell r="AB251">
            <v>0</v>
          </cell>
          <cell r="AC251">
            <v>0</v>
          </cell>
        </row>
        <row r="252">
          <cell r="E252">
            <v>0</v>
          </cell>
          <cell r="F252">
            <v>1</v>
          </cell>
          <cell r="G252">
            <v>1</v>
          </cell>
          <cell r="H252">
            <v>1</v>
          </cell>
          <cell r="I252">
            <v>0</v>
          </cell>
          <cell r="J252">
            <v>2</v>
          </cell>
          <cell r="K252">
            <v>0</v>
          </cell>
          <cell r="L252">
            <v>1</v>
          </cell>
          <cell r="M252">
            <v>1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</row>
        <row r="253">
          <cell r="E253">
            <v>0</v>
          </cell>
          <cell r="F253">
            <v>0</v>
          </cell>
          <cell r="G253">
            <v>1</v>
          </cell>
          <cell r="H253">
            <v>1</v>
          </cell>
          <cell r="I253">
            <v>1</v>
          </cell>
          <cell r="J253">
            <v>1</v>
          </cell>
          <cell r="K253">
            <v>1</v>
          </cell>
          <cell r="L253">
            <v>0</v>
          </cell>
          <cell r="M253">
            <v>4</v>
          </cell>
          <cell r="N253">
            <v>2</v>
          </cell>
          <cell r="O253">
            <v>5</v>
          </cell>
          <cell r="P253">
            <v>2</v>
          </cell>
          <cell r="Q253">
            <v>2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</row>
        <row r="254"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2</v>
          </cell>
          <cell r="J254">
            <v>1</v>
          </cell>
          <cell r="K254">
            <v>1</v>
          </cell>
          <cell r="L254">
            <v>1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2</v>
          </cell>
          <cell r="AB254">
            <v>0</v>
          </cell>
          <cell r="AC254">
            <v>0</v>
          </cell>
        </row>
        <row r="263">
          <cell r="E263">
            <v>0</v>
          </cell>
          <cell r="F263">
            <v>1</v>
          </cell>
          <cell r="G263">
            <v>1</v>
          </cell>
          <cell r="H263">
            <v>3</v>
          </cell>
          <cell r="I263">
            <v>3</v>
          </cell>
          <cell r="J263">
            <v>3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1</v>
          </cell>
          <cell r="S263">
            <v>1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</row>
        <row r="264">
          <cell r="E264">
            <v>0</v>
          </cell>
          <cell r="F264">
            <v>0</v>
          </cell>
          <cell r="G264">
            <v>2</v>
          </cell>
          <cell r="H264">
            <v>1</v>
          </cell>
          <cell r="I264">
            <v>3</v>
          </cell>
          <cell r="J264">
            <v>1</v>
          </cell>
          <cell r="K264">
            <v>0</v>
          </cell>
          <cell r="L264">
            <v>1</v>
          </cell>
          <cell r="M264">
            <v>2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</row>
        <row r="265">
          <cell r="E265">
            <v>0</v>
          </cell>
          <cell r="F265">
            <v>1</v>
          </cell>
          <cell r="G265">
            <v>1</v>
          </cell>
          <cell r="H265">
            <v>3</v>
          </cell>
          <cell r="I265">
            <v>0</v>
          </cell>
          <cell r="J265">
            <v>2</v>
          </cell>
          <cell r="K265">
            <v>4</v>
          </cell>
          <cell r="L265">
            <v>5</v>
          </cell>
          <cell r="M265">
            <v>2</v>
          </cell>
          <cell r="N265">
            <v>0</v>
          </cell>
          <cell r="O265">
            <v>0</v>
          </cell>
          <cell r="P265">
            <v>0</v>
          </cell>
          <cell r="Q265">
            <v>1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1</v>
          </cell>
          <cell r="AB265">
            <v>0</v>
          </cell>
          <cell r="AC265">
            <v>0</v>
          </cell>
        </row>
        <row r="266">
          <cell r="E266">
            <v>0</v>
          </cell>
          <cell r="F266">
            <v>3</v>
          </cell>
          <cell r="G266">
            <v>3</v>
          </cell>
          <cell r="H266">
            <v>2</v>
          </cell>
          <cell r="I266">
            <v>1</v>
          </cell>
          <cell r="J266">
            <v>1</v>
          </cell>
          <cell r="K266">
            <v>2</v>
          </cell>
          <cell r="L266">
            <v>0</v>
          </cell>
          <cell r="M266">
            <v>2</v>
          </cell>
          <cell r="N266">
            <v>0</v>
          </cell>
          <cell r="O266">
            <v>0</v>
          </cell>
          <cell r="P266">
            <v>1</v>
          </cell>
          <cell r="Q266">
            <v>0</v>
          </cell>
          <cell r="R266">
            <v>1</v>
          </cell>
          <cell r="S266">
            <v>1</v>
          </cell>
          <cell r="T266">
            <v>0</v>
          </cell>
          <cell r="U266">
            <v>2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</row>
        <row r="269"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</row>
        <row r="270"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</row>
        <row r="271"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</v>
          </cell>
          <cell r="Y283">
            <v>0</v>
          </cell>
          <cell r="Z283">
            <v>1</v>
          </cell>
          <cell r="AA283">
            <v>1</v>
          </cell>
          <cell r="AB283">
            <v>2</v>
          </cell>
          <cell r="AC283">
            <v>4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1</v>
          </cell>
          <cell r="Z284">
            <v>1</v>
          </cell>
          <cell r="AA284">
            <v>0</v>
          </cell>
          <cell r="AB284">
            <v>1</v>
          </cell>
          <cell r="AC284">
            <v>2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1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7</v>
          </cell>
          <cell r="AB286">
            <v>1</v>
          </cell>
          <cell r="AC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1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1</v>
          </cell>
          <cell r="AA287">
            <v>4</v>
          </cell>
          <cell r="AB287">
            <v>1</v>
          </cell>
          <cell r="AC287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1</v>
          </cell>
          <cell r="AA289">
            <v>2</v>
          </cell>
          <cell r="AB289">
            <v>2</v>
          </cell>
          <cell r="AC289">
            <v>8</v>
          </cell>
        </row>
        <row r="290"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8</v>
          </cell>
          <cell r="AB290">
            <v>3</v>
          </cell>
          <cell r="AC290">
            <v>8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26</v>
          </cell>
          <cell r="AB292">
            <v>3</v>
          </cell>
          <cell r="AC292">
            <v>11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15</v>
          </cell>
          <cell r="AB293">
            <v>3</v>
          </cell>
          <cell r="AC293">
            <v>5</v>
          </cell>
        </row>
        <row r="295"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</row>
        <row r="297"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</row>
        <row r="298"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</row>
        <row r="307"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1</v>
          </cell>
          <cell r="J307">
            <v>1</v>
          </cell>
          <cell r="K307">
            <v>1</v>
          </cell>
          <cell r="L307">
            <v>0</v>
          </cell>
          <cell r="M307">
            <v>1</v>
          </cell>
          <cell r="N307">
            <v>0</v>
          </cell>
          <cell r="O307">
            <v>0</v>
          </cell>
          <cell r="P307">
            <v>0</v>
          </cell>
          <cell r="Q307">
            <v>1</v>
          </cell>
          <cell r="R307">
            <v>0</v>
          </cell>
          <cell r="S307">
            <v>1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1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</row>
        <row r="308">
          <cell r="E308">
            <v>0</v>
          </cell>
          <cell r="F308">
            <v>0</v>
          </cell>
          <cell r="G308">
            <v>0</v>
          </cell>
          <cell r="H308">
            <v>1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2</v>
          </cell>
          <cell r="N308">
            <v>1</v>
          </cell>
          <cell r="O308">
            <v>0</v>
          </cell>
          <cell r="P308">
            <v>2</v>
          </cell>
          <cell r="Q308">
            <v>1</v>
          </cell>
          <cell r="R308">
            <v>1</v>
          </cell>
          <cell r="S308">
            <v>1</v>
          </cell>
          <cell r="T308">
            <v>0</v>
          </cell>
          <cell r="U308">
            <v>1</v>
          </cell>
          <cell r="V308">
            <v>1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1</v>
          </cell>
        </row>
        <row r="309">
          <cell r="E309">
            <v>0</v>
          </cell>
          <cell r="F309">
            <v>0</v>
          </cell>
          <cell r="G309">
            <v>1</v>
          </cell>
          <cell r="H309">
            <v>0</v>
          </cell>
          <cell r="I309">
            <v>0</v>
          </cell>
          <cell r="J309">
            <v>0</v>
          </cell>
          <cell r="K309">
            <v>1</v>
          </cell>
          <cell r="L309">
            <v>1</v>
          </cell>
          <cell r="M309">
            <v>0</v>
          </cell>
          <cell r="N309">
            <v>1</v>
          </cell>
          <cell r="O309">
            <v>2</v>
          </cell>
          <cell r="P309">
            <v>0</v>
          </cell>
          <cell r="Q309">
            <v>1</v>
          </cell>
          <cell r="R309">
            <v>0</v>
          </cell>
          <cell r="S309">
            <v>1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1</v>
          </cell>
          <cell r="AA309">
            <v>2</v>
          </cell>
          <cell r="AB309">
            <v>1</v>
          </cell>
          <cell r="AC309">
            <v>0</v>
          </cell>
        </row>
        <row r="310"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</row>
        <row r="312">
          <cell r="E312">
            <v>0</v>
          </cell>
          <cell r="F312">
            <v>1</v>
          </cell>
          <cell r="G312">
            <v>1</v>
          </cell>
          <cell r="H312">
            <v>2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1</v>
          </cell>
          <cell r="O312">
            <v>0</v>
          </cell>
          <cell r="P312">
            <v>0</v>
          </cell>
          <cell r="Q312">
            <v>1</v>
          </cell>
          <cell r="R312">
            <v>0</v>
          </cell>
          <cell r="S312">
            <v>0</v>
          </cell>
          <cell r="T312">
            <v>0</v>
          </cell>
          <cell r="U312">
            <v>1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</row>
        <row r="313">
          <cell r="E313">
            <v>0</v>
          </cell>
          <cell r="F313">
            <v>0</v>
          </cell>
          <cell r="G313">
            <v>0</v>
          </cell>
          <cell r="H313">
            <v>1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</row>
        <row r="314"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1</v>
          </cell>
          <cell r="K314">
            <v>0</v>
          </cell>
          <cell r="L314">
            <v>0</v>
          </cell>
          <cell r="M314">
            <v>1</v>
          </cell>
          <cell r="N314">
            <v>4</v>
          </cell>
          <cell r="O314">
            <v>1</v>
          </cell>
          <cell r="P314">
            <v>1</v>
          </cell>
          <cell r="Q314">
            <v>2</v>
          </cell>
          <cell r="R314">
            <v>5</v>
          </cell>
          <cell r="S314">
            <v>4</v>
          </cell>
          <cell r="T314">
            <v>0</v>
          </cell>
          <cell r="U314">
            <v>1</v>
          </cell>
          <cell r="V314">
            <v>0</v>
          </cell>
          <cell r="W314">
            <v>0</v>
          </cell>
          <cell r="X314">
            <v>0</v>
          </cell>
          <cell r="Y314">
            <v>1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</row>
        <row r="315"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1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</row>
        <row r="317"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</row>
        <row r="318"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</row>
        <row r="319">
          <cell r="E319">
            <v>0</v>
          </cell>
          <cell r="F319">
            <v>0</v>
          </cell>
          <cell r="G319">
            <v>1</v>
          </cell>
          <cell r="H319">
            <v>0</v>
          </cell>
          <cell r="I319">
            <v>1</v>
          </cell>
          <cell r="J319">
            <v>0</v>
          </cell>
          <cell r="K319">
            <v>0</v>
          </cell>
          <cell r="L319">
            <v>0</v>
          </cell>
          <cell r="M319">
            <v>1</v>
          </cell>
          <cell r="N319">
            <v>1</v>
          </cell>
          <cell r="O319">
            <v>1</v>
          </cell>
          <cell r="P319">
            <v>0</v>
          </cell>
          <cell r="Q319">
            <v>1</v>
          </cell>
          <cell r="R319">
            <v>0</v>
          </cell>
          <cell r="S319">
            <v>2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</row>
        <row r="320">
          <cell r="E320">
            <v>0</v>
          </cell>
          <cell r="F320">
            <v>1</v>
          </cell>
          <cell r="G320">
            <v>1</v>
          </cell>
          <cell r="H320">
            <v>1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</row>
        <row r="322">
          <cell r="E322">
            <v>0</v>
          </cell>
          <cell r="F322">
            <v>2</v>
          </cell>
          <cell r="G322">
            <v>1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1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1</v>
          </cell>
          <cell r="Y322">
            <v>2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</row>
        <row r="323">
          <cell r="E323">
            <v>0</v>
          </cell>
          <cell r="F323">
            <v>0</v>
          </cell>
          <cell r="G323">
            <v>1</v>
          </cell>
          <cell r="H323">
            <v>0</v>
          </cell>
          <cell r="I323">
            <v>0</v>
          </cell>
          <cell r="J323">
            <v>1</v>
          </cell>
          <cell r="K323">
            <v>0</v>
          </cell>
          <cell r="L323">
            <v>0</v>
          </cell>
          <cell r="M323">
            <v>1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</row>
        <row r="324">
          <cell r="E324">
            <v>0</v>
          </cell>
          <cell r="F324">
            <v>1</v>
          </cell>
          <cell r="G324">
            <v>1</v>
          </cell>
          <cell r="H324">
            <v>2</v>
          </cell>
          <cell r="I324">
            <v>3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2</v>
          </cell>
          <cell r="O324">
            <v>2</v>
          </cell>
          <cell r="P324">
            <v>7</v>
          </cell>
          <cell r="Q324">
            <v>12</v>
          </cell>
          <cell r="R324">
            <v>4</v>
          </cell>
          <cell r="S324">
            <v>3</v>
          </cell>
          <cell r="T324">
            <v>0</v>
          </cell>
          <cell r="U324">
            <v>1</v>
          </cell>
          <cell r="V324">
            <v>1</v>
          </cell>
          <cell r="W324">
            <v>0</v>
          </cell>
          <cell r="X324">
            <v>1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</row>
        <row r="325"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1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3</v>
          </cell>
          <cell r="R325">
            <v>1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</row>
        <row r="327"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1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</row>
        <row r="328"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</row>
        <row r="329"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</row>
        <row r="330"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</row>
        <row r="333">
          <cell r="E333">
            <v>0</v>
          </cell>
          <cell r="F333">
            <v>0</v>
          </cell>
          <cell r="G333">
            <v>1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1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1</v>
          </cell>
          <cell r="L335">
            <v>0</v>
          </cell>
          <cell r="M335">
            <v>0</v>
          </cell>
          <cell r="N335">
            <v>1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1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1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</row>
        <row r="349">
          <cell r="E349">
            <v>0</v>
          </cell>
          <cell r="F349">
            <v>1</v>
          </cell>
          <cell r="G349">
            <v>1</v>
          </cell>
          <cell r="H349">
            <v>2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1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</row>
        <row r="351">
          <cell r="E351">
            <v>0</v>
          </cell>
          <cell r="F351">
            <v>0</v>
          </cell>
          <cell r="G351">
            <v>0</v>
          </cell>
          <cell r="H351">
            <v>1</v>
          </cell>
          <cell r="I351">
            <v>0</v>
          </cell>
          <cell r="J351">
            <v>0</v>
          </cell>
          <cell r="K351">
            <v>1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</row>
        <row r="352"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2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</row>
        <row r="354">
          <cell r="E354">
            <v>2</v>
          </cell>
          <cell r="F354">
            <v>6</v>
          </cell>
          <cell r="G354">
            <v>6</v>
          </cell>
          <cell r="H354">
            <v>4</v>
          </cell>
          <cell r="I354">
            <v>5</v>
          </cell>
          <cell r="J354">
            <v>2</v>
          </cell>
          <cell r="K354">
            <v>2</v>
          </cell>
          <cell r="L354">
            <v>2</v>
          </cell>
          <cell r="M354">
            <v>1</v>
          </cell>
          <cell r="N354">
            <v>4</v>
          </cell>
          <cell r="O354">
            <v>6</v>
          </cell>
          <cell r="P354">
            <v>3</v>
          </cell>
          <cell r="Q354">
            <v>5</v>
          </cell>
          <cell r="R354">
            <v>8</v>
          </cell>
          <cell r="S354">
            <v>8</v>
          </cell>
          <cell r="T354">
            <v>3</v>
          </cell>
          <cell r="U354">
            <v>1</v>
          </cell>
          <cell r="V354">
            <v>2</v>
          </cell>
          <cell r="W354">
            <v>0</v>
          </cell>
          <cell r="X354">
            <v>1</v>
          </cell>
          <cell r="Y354">
            <v>0</v>
          </cell>
          <cell r="Z354">
            <v>1</v>
          </cell>
          <cell r="AA354">
            <v>0</v>
          </cell>
          <cell r="AB354">
            <v>0</v>
          </cell>
          <cell r="AC354">
            <v>1</v>
          </cell>
        </row>
        <row r="355">
          <cell r="E355">
            <v>1</v>
          </cell>
          <cell r="F355">
            <v>6</v>
          </cell>
          <cell r="G355">
            <v>2</v>
          </cell>
          <cell r="H355">
            <v>4</v>
          </cell>
          <cell r="I355">
            <v>3</v>
          </cell>
          <cell r="J355">
            <v>1</v>
          </cell>
          <cell r="K355">
            <v>1</v>
          </cell>
          <cell r="L355">
            <v>2</v>
          </cell>
          <cell r="M355">
            <v>2</v>
          </cell>
          <cell r="N355">
            <v>1</v>
          </cell>
          <cell r="O355">
            <v>2</v>
          </cell>
          <cell r="P355">
            <v>2</v>
          </cell>
          <cell r="Q355">
            <v>1</v>
          </cell>
          <cell r="R355">
            <v>0</v>
          </cell>
          <cell r="S355">
            <v>0</v>
          </cell>
          <cell r="T355">
            <v>1</v>
          </cell>
          <cell r="U355">
            <v>2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1</v>
          </cell>
          <cell r="AA355">
            <v>0</v>
          </cell>
          <cell r="AB355">
            <v>0</v>
          </cell>
          <cell r="AC355">
            <v>0</v>
          </cell>
        </row>
        <row r="356">
          <cell r="E356">
            <v>17</v>
          </cell>
          <cell r="F356">
            <v>17</v>
          </cell>
          <cell r="G356">
            <v>19</v>
          </cell>
          <cell r="H356">
            <v>29</v>
          </cell>
          <cell r="I356">
            <v>25</v>
          </cell>
          <cell r="J356">
            <v>30</v>
          </cell>
          <cell r="K356">
            <v>72</v>
          </cell>
          <cell r="L356">
            <v>81</v>
          </cell>
          <cell r="M356">
            <v>80</v>
          </cell>
          <cell r="N356">
            <v>96</v>
          </cell>
          <cell r="O356">
            <v>93</v>
          </cell>
          <cell r="P356">
            <v>79</v>
          </cell>
          <cell r="Q356">
            <v>90</v>
          </cell>
          <cell r="R356">
            <v>72</v>
          </cell>
          <cell r="S356">
            <v>31</v>
          </cell>
          <cell r="T356">
            <v>6</v>
          </cell>
          <cell r="U356">
            <v>3</v>
          </cell>
          <cell r="V356">
            <v>3</v>
          </cell>
          <cell r="W356">
            <v>1</v>
          </cell>
          <cell r="X356">
            <v>1</v>
          </cell>
          <cell r="Y356">
            <v>1</v>
          </cell>
          <cell r="Z356">
            <v>2</v>
          </cell>
          <cell r="AA356">
            <v>4</v>
          </cell>
          <cell r="AB356">
            <v>1</v>
          </cell>
          <cell r="AC356">
            <v>3</v>
          </cell>
        </row>
        <row r="357">
          <cell r="E357">
            <v>3</v>
          </cell>
          <cell r="F357">
            <v>18</v>
          </cell>
          <cell r="G357">
            <v>12</v>
          </cell>
          <cell r="H357">
            <v>14</v>
          </cell>
          <cell r="I357">
            <v>11</v>
          </cell>
          <cell r="J357">
            <v>12</v>
          </cell>
          <cell r="K357">
            <v>7</v>
          </cell>
          <cell r="L357">
            <v>7</v>
          </cell>
          <cell r="M357">
            <v>11</v>
          </cell>
          <cell r="N357">
            <v>12</v>
          </cell>
          <cell r="O357">
            <v>8</v>
          </cell>
          <cell r="P357">
            <v>8</v>
          </cell>
          <cell r="Q357">
            <v>4</v>
          </cell>
          <cell r="R357">
            <v>5</v>
          </cell>
          <cell r="S357">
            <v>4</v>
          </cell>
          <cell r="T357">
            <v>3</v>
          </cell>
          <cell r="U357">
            <v>1</v>
          </cell>
          <cell r="V357">
            <v>1</v>
          </cell>
          <cell r="W357">
            <v>0</v>
          </cell>
          <cell r="X357">
            <v>2</v>
          </cell>
          <cell r="Y357">
            <v>1</v>
          </cell>
          <cell r="Z357">
            <v>1</v>
          </cell>
          <cell r="AA357">
            <v>2</v>
          </cell>
          <cell r="AB357">
            <v>0</v>
          </cell>
          <cell r="AC357">
            <v>1</v>
          </cell>
        </row>
        <row r="358"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</row>
        <row r="359"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</row>
        <row r="381">
          <cell r="E381">
            <v>0</v>
          </cell>
          <cell r="F381">
            <v>1</v>
          </cell>
          <cell r="G381">
            <v>1</v>
          </cell>
          <cell r="H381">
            <v>2</v>
          </cell>
          <cell r="I381">
            <v>0</v>
          </cell>
          <cell r="J381">
            <v>0</v>
          </cell>
          <cell r="K381">
            <v>1</v>
          </cell>
          <cell r="L381">
            <v>0</v>
          </cell>
          <cell r="M381">
            <v>0</v>
          </cell>
          <cell r="N381">
            <v>1</v>
          </cell>
          <cell r="O381">
            <v>0</v>
          </cell>
          <cell r="P381">
            <v>0</v>
          </cell>
          <cell r="Q381">
            <v>1</v>
          </cell>
          <cell r="R381">
            <v>0</v>
          </cell>
          <cell r="S381">
            <v>0</v>
          </cell>
          <cell r="T381">
            <v>0</v>
          </cell>
          <cell r="U381">
            <v>1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</row>
        <row r="382">
          <cell r="E382">
            <v>0</v>
          </cell>
          <cell r="F382">
            <v>0</v>
          </cell>
          <cell r="G382">
            <v>0</v>
          </cell>
          <cell r="H382">
            <v>1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1</v>
          </cell>
          <cell r="K383">
            <v>0</v>
          </cell>
          <cell r="L383">
            <v>0</v>
          </cell>
          <cell r="M383">
            <v>1</v>
          </cell>
          <cell r="N383">
            <v>4</v>
          </cell>
          <cell r="O383">
            <v>1</v>
          </cell>
          <cell r="P383">
            <v>1</v>
          </cell>
          <cell r="Q383">
            <v>2</v>
          </cell>
          <cell r="R383">
            <v>5</v>
          </cell>
          <cell r="S383">
            <v>4</v>
          </cell>
          <cell r="T383">
            <v>0</v>
          </cell>
          <cell r="U383">
            <v>1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1</v>
          </cell>
          <cell r="AA383">
            <v>0</v>
          </cell>
          <cell r="AB383">
            <v>0</v>
          </cell>
          <cell r="AC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1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</row>
        <row r="386">
          <cell r="E386">
            <v>0</v>
          </cell>
          <cell r="F386">
            <v>2</v>
          </cell>
          <cell r="G386">
            <v>1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1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3</v>
          </cell>
          <cell r="AA386">
            <v>0</v>
          </cell>
          <cell r="AB386">
            <v>0</v>
          </cell>
          <cell r="AC386">
            <v>0</v>
          </cell>
        </row>
        <row r="387">
          <cell r="E387">
            <v>0</v>
          </cell>
          <cell r="F387">
            <v>0</v>
          </cell>
          <cell r="G387">
            <v>1</v>
          </cell>
          <cell r="H387">
            <v>0</v>
          </cell>
          <cell r="I387">
            <v>0</v>
          </cell>
          <cell r="J387">
            <v>1</v>
          </cell>
          <cell r="K387">
            <v>0</v>
          </cell>
          <cell r="L387">
            <v>0</v>
          </cell>
          <cell r="M387">
            <v>1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</row>
        <row r="388">
          <cell r="E388">
            <v>0</v>
          </cell>
          <cell r="F388">
            <v>1</v>
          </cell>
          <cell r="G388">
            <v>1</v>
          </cell>
          <cell r="H388">
            <v>2</v>
          </cell>
          <cell r="I388">
            <v>3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2</v>
          </cell>
          <cell r="O388">
            <v>2</v>
          </cell>
          <cell r="P388">
            <v>7</v>
          </cell>
          <cell r="Q388">
            <v>12</v>
          </cell>
          <cell r="R388">
            <v>4</v>
          </cell>
          <cell r="S388">
            <v>3</v>
          </cell>
          <cell r="T388">
            <v>0</v>
          </cell>
          <cell r="U388">
            <v>1</v>
          </cell>
          <cell r="V388">
            <v>1</v>
          </cell>
          <cell r="W388">
            <v>0</v>
          </cell>
          <cell r="X388">
            <v>0</v>
          </cell>
          <cell r="Y388">
            <v>0</v>
          </cell>
          <cell r="Z388">
            <v>1</v>
          </cell>
          <cell r="AA388">
            <v>0</v>
          </cell>
          <cell r="AB388">
            <v>0</v>
          </cell>
          <cell r="AC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1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3</v>
          </cell>
          <cell r="R389">
            <v>1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1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1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</row>
        <row r="409"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</row>
        <row r="410"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</row>
        <row r="411">
          <cell r="E411">
            <v>0</v>
          </cell>
          <cell r="F411">
            <v>0</v>
          </cell>
          <cell r="G411">
            <v>1</v>
          </cell>
          <cell r="H411">
            <v>0</v>
          </cell>
          <cell r="I411">
            <v>1</v>
          </cell>
          <cell r="J411">
            <v>0</v>
          </cell>
          <cell r="K411">
            <v>0</v>
          </cell>
          <cell r="L411">
            <v>0</v>
          </cell>
          <cell r="M411">
            <v>1</v>
          </cell>
          <cell r="N411">
            <v>1</v>
          </cell>
          <cell r="O411">
            <v>1</v>
          </cell>
          <cell r="P411">
            <v>0</v>
          </cell>
          <cell r="Q411">
            <v>1</v>
          </cell>
          <cell r="R411">
            <v>0</v>
          </cell>
          <cell r="S411">
            <v>2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</row>
        <row r="412">
          <cell r="E412">
            <v>0</v>
          </cell>
          <cell r="F412">
            <v>1</v>
          </cell>
          <cell r="G412">
            <v>1</v>
          </cell>
          <cell r="H412">
            <v>1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</row>
        <row r="414"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</row>
        <row r="415">
          <cell r="E415">
            <v>0</v>
          </cell>
          <cell r="F415">
            <v>0</v>
          </cell>
          <cell r="G415">
            <v>1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</row>
        <row r="416"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1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</row>
        <row r="417"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1</v>
          </cell>
          <cell r="L417">
            <v>0</v>
          </cell>
          <cell r="M417">
            <v>0</v>
          </cell>
          <cell r="N417">
            <v>1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</row>
        <row r="419"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</row>
        <row r="420"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</row>
        <row r="421"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</row>
        <row r="422"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</row>
        <row r="424"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</row>
        <row r="425"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</row>
        <row r="426"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</row>
        <row r="427"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</row>
        <row r="429"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</row>
        <row r="430"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</row>
        <row r="431"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</row>
        <row r="432"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</row>
      </sheetData>
      <sheetData sheetId="9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</row>
        <row r="99"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</row>
        <row r="109"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</row>
        <row r="141"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</row>
        <row r="142"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</row>
        <row r="147"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</row>
        <row r="148"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</row>
        <row r="150"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</row>
        <row r="151"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</row>
        <row r="152"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</row>
        <row r="153"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</row>
        <row r="155"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</row>
        <row r="156"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</row>
        <row r="157"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</row>
        <row r="158"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</row>
        <row r="159"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</row>
        <row r="161"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</row>
        <row r="162"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</row>
        <row r="163"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</row>
        <row r="164"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</row>
        <row r="190"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</row>
        <row r="191"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</row>
        <row r="194"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</row>
        <row r="195"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</row>
        <row r="196"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</row>
        <row r="199"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</row>
        <row r="200"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</row>
        <row r="201"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</row>
        <row r="202"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</row>
        <row r="204"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</row>
        <row r="205"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</row>
        <row r="206"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</row>
        <row r="207"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</row>
        <row r="216"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</row>
        <row r="217"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</row>
        <row r="218"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</row>
        <row r="219"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</row>
        <row r="222"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</row>
        <row r="249"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8"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</row>
        <row r="259"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</row>
        <row r="260"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</row>
        <row r="261"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</row>
        <row r="263"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</row>
        <row r="264"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</row>
        <row r="265"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</row>
        <row r="266"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</row>
        <row r="269"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</row>
        <row r="270"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</row>
        <row r="271"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</row>
        <row r="290"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</row>
        <row r="302"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</row>
        <row r="303"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</row>
        <row r="304"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</row>
        <row r="305"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</row>
        <row r="307"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</row>
        <row r="308"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</row>
        <row r="309"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</row>
        <row r="310"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</row>
        <row r="312"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</row>
        <row r="313"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</row>
        <row r="314"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</row>
        <row r="315"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</row>
        <row r="317"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</row>
        <row r="318"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</row>
        <row r="319"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</row>
        <row r="320"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</row>
        <row r="322"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</row>
        <row r="323"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</row>
        <row r="324"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</row>
        <row r="325"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</row>
        <row r="327"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</row>
        <row r="328"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</row>
        <row r="329"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</row>
        <row r="330"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</row>
        <row r="348"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</row>
        <row r="349"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</row>
        <row r="371"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</row>
        <row r="372"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</row>
        <row r="373"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</row>
        <row r="374"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</row>
        <row r="376"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</row>
        <row r="377"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</row>
        <row r="378"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</row>
        <row r="379"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</row>
        <row r="381"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</row>
        <row r="382"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</row>
        <row r="401"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</row>
        <row r="405"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</row>
        <row r="406"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</row>
        <row r="407"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</row>
        <row r="409"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</row>
        <row r="410"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</row>
        <row r="411"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</row>
        <row r="412"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</row>
        <row r="414"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</row>
        <row r="415"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</row>
        <row r="416"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</row>
        <row r="417"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</row>
        <row r="419"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</row>
        <row r="420"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</row>
        <row r="421"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</row>
        <row r="422"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</row>
      </sheetData>
      <sheetData sheetId="10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</row>
        <row r="99"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</row>
        <row r="109"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</row>
        <row r="141"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</row>
        <row r="142"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</row>
        <row r="147"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</row>
        <row r="148"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</row>
        <row r="150"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</row>
        <row r="151"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</row>
        <row r="152"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</row>
        <row r="153"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</row>
        <row r="155"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</row>
        <row r="156"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</row>
        <row r="157"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</row>
        <row r="158"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</row>
        <row r="159"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</row>
        <row r="161"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</row>
        <row r="162"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</row>
        <row r="163"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</row>
        <row r="164"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</row>
        <row r="190"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</row>
        <row r="191"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</row>
        <row r="194"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</row>
        <row r="195"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</row>
        <row r="196"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</row>
        <row r="199"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</row>
        <row r="200"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</row>
        <row r="201"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</row>
        <row r="202"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</row>
        <row r="204"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</row>
        <row r="205"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</row>
        <row r="206"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</row>
        <row r="207"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</row>
        <row r="216"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</row>
        <row r="217"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</row>
        <row r="218"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</row>
        <row r="219"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</row>
        <row r="222"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</row>
        <row r="249"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8"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</row>
        <row r="259"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</row>
        <row r="260"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</row>
        <row r="261"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</row>
        <row r="263"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</row>
        <row r="264"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</row>
        <row r="265"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</row>
        <row r="266"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</row>
        <row r="269"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</row>
        <row r="270"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</row>
        <row r="271"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</row>
        <row r="290"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</row>
        <row r="302"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</row>
        <row r="303"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</row>
        <row r="304"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</row>
        <row r="305"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</row>
        <row r="307"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</row>
        <row r="308"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</row>
        <row r="309"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</row>
        <row r="310"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</row>
        <row r="312"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</row>
        <row r="313"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</row>
        <row r="314"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</row>
        <row r="315"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</row>
        <row r="317"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</row>
        <row r="318"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</row>
        <row r="319"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</row>
        <row r="320"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</row>
        <row r="322"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</row>
        <row r="323"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</row>
        <row r="324"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</row>
        <row r="325"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</row>
        <row r="327"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</row>
        <row r="328"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</row>
        <row r="329"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</row>
        <row r="330"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</row>
        <row r="348"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</row>
        <row r="349"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</row>
        <row r="369"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</row>
        <row r="370"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</row>
        <row r="371"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</row>
        <row r="372"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</row>
        <row r="374"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</row>
        <row r="375"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</row>
        <row r="376"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</row>
        <row r="377"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</row>
        <row r="379"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</row>
        <row r="380"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</row>
        <row r="381"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</row>
        <row r="382"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</row>
        <row r="405"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</row>
        <row r="407"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</row>
        <row r="409"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</row>
        <row r="410"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</row>
        <row r="412"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</row>
        <row r="413"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</row>
        <row r="414"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</row>
        <row r="415"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</row>
        <row r="417"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</row>
        <row r="418"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</row>
        <row r="419"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</row>
        <row r="420"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</row>
      </sheetData>
      <sheetData sheetId="11">
        <row r="8">
          <cell r="D8">
            <v>7</v>
          </cell>
          <cell r="E8">
            <v>0</v>
          </cell>
          <cell r="F8">
            <v>0</v>
          </cell>
          <cell r="G8">
            <v>0</v>
          </cell>
          <cell r="H8">
            <v>1</v>
          </cell>
          <cell r="I8">
            <v>0</v>
          </cell>
          <cell r="J8">
            <v>0</v>
          </cell>
          <cell r="K8">
            <v>2</v>
          </cell>
          <cell r="L8">
            <v>1</v>
          </cell>
          <cell r="M8">
            <v>0</v>
          </cell>
          <cell r="N8">
            <v>1</v>
          </cell>
          <cell r="O8">
            <v>0</v>
          </cell>
          <cell r="P8">
            <v>0</v>
          </cell>
          <cell r="Q8">
            <v>0</v>
          </cell>
          <cell r="R8">
            <v>1</v>
          </cell>
          <cell r="S8">
            <v>0</v>
          </cell>
          <cell r="T8">
            <v>1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</row>
        <row r="9">
          <cell r="E9">
            <v>0</v>
          </cell>
          <cell r="F9">
            <v>0</v>
          </cell>
          <cell r="G9">
            <v>1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</row>
        <row r="10">
          <cell r="E10">
            <v>0</v>
          </cell>
          <cell r="F10">
            <v>0</v>
          </cell>
          <cell r="G10">
            <v>2</v>
          </cell>
          <cell r="H10">
            <v>0</v>
          </cell>
          <cell r="I10">
            <v>0</v>
          </cell>
          <cell r="J10">
            <v>0</v>
          </cell>
          <cell r="K10">
            <v>2</v>
          </cell>
          <cell r="L10">
            <v>1</v>
          </cell>
          <cell r="M10">
            <v>2</v>
          </cell>
          <cell r="N10">
            <v>4</v>
          </cell>
          <cell r="O10">
            <v>1</v>
          </cell>
          <cell r="P10">
            <v>0</v>
          </cell>
          <cell r="Q10">
            <v>2</v>
          </cell>
          <cell r="R10">
            <v>0</v>
          </cell>
          <cell r="S10">
            <v>1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1</v>
          </cell>
          <cell r="L11">
            <v>2</v>
          </cell>
          <cell r="M11">
            <v>1</v>
          </cell>
          <cell r="N11">
            <v>0</v>
          </cell>
          <cell r="O11">
            <v>0</v>
          </cell>
          <cell r="P11">
            <v>1</v>
          </cell>
          <cell r="Q11">
            <v>0</v>
          </cell>
          <cell r="R11">
            <v>2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E14">
            <v>0</v>
          </cell>
          <cell r="F14">
            <v>3</v>
          </cell>
          <cell r="G14">
            <v>1</v>
          </cell>
          <cell r="H14">
            <v>0</v>
          </cell>
          <cell r="I14">
            <v>0</v>
          </cell>
          <cell r="J14">
            <v>0</v>
          </cell>
          <cell r="K14">
            <v>1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E15">
            <v>0</v>
          </cell>
          <cell r="F15">
            <v>1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1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</row>
        <row r="16">
          <cell r="E16">
            <v>0</v>
          </cell>
          <cell r="F16">
            <v>2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1</v>
          </cell>
          <cell r="J18">
            <v>1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</row>
        <row r="45">
          <cell r="E45">
            <v>0</v>
          </cell>
          <cell r="F45">
            <v>8</v>
          </cell>
          <cell r="G45">
            <v>4</v>
          </cell>
          <cell r="H45">
            <v>4</v>
          </cell>
          <cell r="I45">
            <v>3</v>
          </cell>
          <cell r="J45">
            <v>2</v>
          </cell>
          <cell r="K45">
            <v>1</v>
          </cell>
          <cell r="L45">
            <v>0</v>
          </cell>
          <cell r="M45">
            <v>1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</row>
        <row r="46">
          <cell r="E46">
            <v>0</v>
          </cell>
          <cell r="F46">
            <v>8</v>
          </cell>
          <cell r="G46">
            <v>2</v>
          </cell>
          <cell r="H46">
            <v>3</v>
          </cell>
          <cell r="I46">
            <v>3</v>
          </cell>
          <cell r="J46">
            <v>1</v>
          </cell>
          <cell r="K46">
            <v>1</v>
          </cell>
          <cell r="L46">
            <v>1</v>
          </cell>
          <cell r="M46">
            <v>1</v>
          </cell>
          <cell r="N46">
            <v>2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1</v>
          </cell>
          <cell r="AC46">
            <v>0</v>
          </cell>
        </row>
        <row r="47">
          <cell r="E47">
            <v>0</v>
          </cell>
          <cell r="F47">
            <v>1</v>
          </cell>
          <cell r="G47">
            <v>0</v>
          </cell>
          <cell r="H47">
            <v>1</v>
          </cell>
          <cell r="I47">
            <v>3</v>
          </cell>
          <cell r="J47">
            <v>2</v>
          </cell>
          <cell r="K47">
            <v>2</v>
          </cell>
          <cell r="L47">
            <v>2</v>
          </cell>
          <cell r="M47">
            <v>1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1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1</v>
          </cell>
          <cell r="AB47">
            <v>0</v>
          </cell>
          <cell r="AC47">
            <v>0</v>
          </cell>
        </row>
        <row r="48">
          <cell r="E48">
            <v>0</v>
          </cell>
          <cell r="F48">
            <v>1</v>
          </cell>
          <cell r="G48">
            <v>2</v>
          </cell>
          <cell r="H48">
            <v>2</v>
          </cell>
          <cell r="I48">
            <v>0</v>
          </cell>
          <cell r="J48">
            <v>1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2</v>
          </cell>
          <cell r="Q48">
            <v>0</v>
          </cell>
          <cell r="R48">
            <v>0</v>
          </cell>
          <cell r="S48">
            <v>1</v>
          </cell>
          <cell r="T48">
            <v>0</v>
          </cell>
          <cell r="U48">
            <v>0</v>
          </cell>
          <cell r="V48">
            <v>1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1</v>
          </cell>
          <cell r="J65">
            <v>1</v>
          </cell>
          <cell r="K65">
            <v>1</v>
          </cell>
          <cell r="L65">
            <v>1</v>
          </cell>
          <cell r="M65">
            <v>0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</row>
        <row r="66">
          <cell r="E66">
            <v>0</v>
          </cell>
          <cell r="F66">
            <v>0</v>
          </cell>
          <cell r="G66">
            <v>2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2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</row>
        <row r="67">
          <cell r="E67">
            <v>0</v>
          </cell>
          <cell r="F67">
            <v>1</v>
          </cell>
          <cell r="G67">
            <v>0</v>
          </cell>
          <cell r="H67">
            <v>0</v>
          </cell>
          <cell r="I67">
            <v>1</v>
          </cell>
          <cell r="J67">
            <v>0</v>
          </cell>
          <cell r="K67">
            <v>0</v>
          </cell>
          <cell r="L67">
            <v>2</v>
          </cell>
          <cell r="M67">
            <v>3</v>
          </cell>
          <cell r="N67">
            <v>2</v>
          </cell>
          <cell r="O67">
            <v>0</v>
          </cell>
          <cell r="P67">
            <v>2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1</v>
          </cell>
          <cell r="L68">
            <v>1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1</v>
          </cell>
          <cell r="R68">
            <v>1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2</v>
          </cell>
          <cell r="I70">
            <v>2</v>
          </cell>
          <cell r="J70">
            <v>1</v>
          </cell>
          <cell r="K70">
            <v>2</v>
          </cell>
          <cell r="L70">
            <v>0</v>
          </cell>
          <cell r="M70">
            <v>0</v>
          </cell>
          <cell r="N70">
            <v>1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</row>
        <row r="71">
          <cell r="E71">
            <v>0</v>
          </cell>
          <cell r="F71">
            <v>1</v>
          </cell>
          <cell r="G71">
            <v>0</v>
          </cell>
          <cell r="H71">
            <v>0</v>
          </cell>
          <cell r="I71">
            <v>2</v>
          </cell>
          <cell r="J71">
            <v>1</v>
          </cell>
          <cell r="K71">
            <v>1</v>
          </cell>
          <cell r="L71">
            <v>1</v>
          </cell>
          <cell r="M71">
            <v>1</v>
          </cell>
          <cell r="N71">
            <v>1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</row>
        <row r="72">
          <cell r="E72">
            <v>0</v>
          </cell>
          <cell r="F72">
            <v>1</v>
          </cell>
          <cell r="G72">
            <v>1</v>
          </cell>
          <cell r="H72">
            <v>3</v>
          </cell>
          <cell r="I72">
            <v>2</v>
          </cell>
          <cell r="J72">
            <v>1</v>
          </cell>
          <cell r="K72">
            <v>2</v>
          </cell>
          <cell r="L72">
            <v>5</v>
          </cell>
          <cell r="M72">
            <v>7</v>
          </cell>
          <cell r="N72">
            <v>4</v>
          </cell>
          <cell r="O72">
            <v>0</v>
          </cell>
          <cell r="P72">
            <v>0</v>
          </cell>
          <cell r="Q72">
            <v>0</v>
          </cell>
          <cell r="R72">
            <v>1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</row>
        <row r="73">
          <cell r="E73">
            <v>0</v>
          </cell>
          <cell r="F73">
            <v>1</v>
          </cell>
          <cell r="G73">
            <v>1</v>
          </cell>
          <cell r="H73">
            <v>0</v>
          </cell>
          <cell r="I73">
            <v>1</v>
          </cell>
          <cell r="J73">
            <v>3</v>
          </cell>
          <cell r="K73">
            <v>0</v>
          </cell>
          <cell r="L73">
            <v>0</v>
          </cell>
          <cell r="M73">
            <v>1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1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1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</row>
        <row r="76">
          <cell r="E76">
            <v>0</v>
          </cell>
          <cell r="F76">
            <v>1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1</v>
          </cell>
          <cell r="O77">
            <v>0</v>
          </cell>
          <cell r="P77">
            <v>0</v>
          </cell>
          <cell r="Q77">
            <v>1</v>
          </cell>
          <cell r="R77">
            <v>1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</row>
        <row r="87">
          <cell r="E87">
            <v>0</v>
          </cell>
          <cell r="F87">
            <v>0</v>
          </cell>
          <cell r="G87">
            <v>1</v>
          </cell>
          <cell r="H87">
            <v>2</v>
          </cell>
          <cell r="I87">
            <v>2</v>
          </cell>
          <cell r="J87">
            <v>2</v>
          </cell>
          <cell r="K87">
            <v>1</v>
          </cell>
          <cell r="L87">
            <v>2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</row>
        <row r="88">
          <cell r="E88">
            <v>0</v>
          </cell>
          <cell r="F88">
            <v>1</v>
          </cell>
          <cell r="G88">
            <v>0</v>
          </cell>
          <cell r="H88">
            <v>1</v>
          </cell>
          <cell r="I88">
            <v>1</v>
          </cell>
          <cell r="J88">
            <v>0</v>
          </cell>
          <cell r="K88">
            <v>0</v>
          </cell>
          <cell r="L88">
            <v>1</v>
          </cell>
          <cell r="M88">
            <v>0</v>
          </cell>
          <cell r="N88">
            <v>0</v>
          </cell>
          <cell r="O88">
            <v>1</v>
          </cell>
          <cell r="P88">
            <v>1</v>
          </cell>
          <cell r="Q88">
            <v>1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</row>
        <row r="89">
          <cell r="E89">
            <v>0</v>
          </cell>
          <cell r="F89">
            <v>0</v>
          </cell>
          <cell r="G89">
            <v>1</v>
          </cell>
          <cell r="H89">
            <v>2</v>
          </cell>
          <cell r="I89">
            <v>1</v>
          </cell>
          <cell r="J89">
            <v>4</v>
          </cell>
          <cell r="K89">
            <v>6</v>
          </cell>
          <cell r="L89">
            <v>3</v>
          </cell>
          <cell r="M89">
            <v>0</v>
          </cell>
          <cell r="N89">
            <v>0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</row>
        <row r="90">
          <cell r="E90">
            <v>0</v>
          </cell>
          <cell r="F90">
            <v>2</v>
          </cell>
          <cell r="G90">
            <v>1</v>
          </cell>
          <cell r="H90">
            <v>0</v>
          </cell>
          <cell r="I90">
            <v>2</v>
          </cell>
          <cell r="J90">
            <v>1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1</v>
          </cell>
          <cell r="P90">
            <v>1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1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</row>
        <row r="93">
          <cell r="E93">
            <v>0</v>
          </cell>
          <cell r="F93">
            <v>0</v>
          </cell>
          <cell r="G93">
            <v>1</v>
          </cell>
          <cell r="H93">
            <v>2</v>
          </cell>
          <cell r="I93">
            <v>0</v>
          </cell>
          <cell r="J93">
            <v>1</v>
          </cell>
          <cell r="K93">
            <v>2</v>
          </cell>
          <cell r="L93">
            <v>3</v>
          </cell>
          <cell r="M93">
            <v>1</v>
          </cell>
          <cell r="N93">
            <v>3</v>
          </cell>
          <cell r="O93">
            <v>5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</row>
        <row r="95">
          <cell r="E95">
            <v>0</v>
          </cell>
          <cell r="F95">
            <v>0</v>
          </cell>
          <cell r="G95">
            <v>2</v>
          </cell>
          <cell r="H95">
            <v>0</v>
          </cell>
          <cell r="I95">
            <v>4</v>
          </cell>
          <cell r="J95">
            <v>1</v>
          </cell>
          <cell r="K95">
            <v>5</v>
          </cell>
          <cell r="L95">
            <v>6</v>
          </cell>
          <cell r="M95">
            <v>8</v>
          </cell>
          <cell r="N95">
            <v>5</v>
          </cell>
          <cell r="O95">
            <v>3</v>
          </cell>
          <cell r="P95">
            <v>1</v>
          </cell>
          <cell r="Q95">
            <v>2</v>
          </cell>
          <cell r="R95">
            <v>0</v>
          </cell>
          <cell r="S95">
            <v>1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</v>
          </cell>
          <cell r="J98">
            <v>0</v>
          </cell>
          <cell r="K98">
            <v>1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</row>
        <row r="99"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1</v>
          </cell>
          <cell r="K100">
            <v>0</v>
          </cell>
          <cell r="L100">
            <v>0</v>
          </cell>
          <cell r="M100">
            <v>1</v>
          </cell>
          <cell r="N100">
            <v>1</v>
          </cell>
          <cell r="O100">
            <v>2</v>
          </cell>
          <cell r="P100">
            <v>0</v>
          </cell>
          <cell r="Q100">
            <v>2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</row>
        <row r="102">
          <cell r="E102">
            <v>0</v>
          </cell>
          <cell r="F102">
            <v>9</v>
          </cell>
          <cell r="G102">
            <v>9</v>
          </cell>
          <cell r="H102">
            <v>10</v>
          </cell>
          <cell r="I102">
            <v>8</v>
          </cell>
          <cell r="J102">
            <v>10</v>
          </cell>
          <cell r="K102">
            <v>2</v>
          </cell>
          <cell r="L102">
            <v>3</v>
          </cell>
          <cell r="M102">
            <v>5</v>
          </cell>
          <cell r="N102">
            <v>1</v>
          </cell>
          <cell r="O102">
            <v>2</v>
          </cell>
          <cell r="P102">
            <v>3</v>
          </cell>
          <cell r="Q102">
            <v>0</v>
          </cell>
          <cell r="R102">
            <v>1</v>
          </cell>
          <cell r="S102">
            <v>0</v>
          </cell>
          <cell r="T102">
            <v>1</v>
          </cell>
          <cell r="U102">
            <v>1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</row>
        <row r="103">
          <cell r="E103">
            <v>0</v>
          </cell>
          <cell r="F103">
            <v>6</v>
          </cell>
          <cell r="G103">
            <v>2</v>
          </cell>
          <cell r="H103">
            <v>6</v>
          </cell>
          <cell r="I103">
            <v>3</v>
          </cell>
          <cell r="J103">
            <v>2</v>
          </cell>
          <cell r="K103">
            <v>4</v>
          </cell>
          <cell r="L103">
            <v>4</v>
          </cell>
          <cell r="M103">
            <v>5</v>
          </cell>
          <cell r="N103">
            <v>0</v>
          </cell>
          <cell r="O103">
            <v>0</v>
          </cell>
          <cell r="P103">
            <v>3</v>
          </cell>
          <cell r="Q103">
            <v>1</v>
          </cell>
          <cell r="R103">
            <v>0</v>
          </cell>
          <cell r="S103">
            <v>2</v>
          </cell>
          <cell r="T103">
            <v>2</v>
          </cell>
          <cell r="U103">
            <v>0</v>
          </cell>
          <cell r="V103">
            <v>2</v>
          </cell>
          <cell r="W103">
            <v>0</v>
          </cell>
          <cell r="X103">
            <v>0</v>
          </cell>
          <cell r="Y103">
            <v>0</v>
          </cell>
          <cell r="Z103">
            <v>1</v>
          </cell>
          <cell r="AA103">
            <v>0</v>
          </cell>
          <cell r="AB103">
            <v>0</v>
          </cell>
          <cell r="AC103">
            <v>0</v>
          </cell>
        </row>
        <row r="104">
          <cell r="E104">
            <v>0</v>
          </cell>
          <cell r="F104">
            <v>3</v>
          </cell>
          <cell r="G104">
            <v>2</v>
          </cell>
          <cell r="H104">
            <v>4</v>
          </cell>
          <cell r="I104">
            <v>16</v>
          </cell>
          <cell r="J104">
            <v>8</v>
          </cell>
          <cell r="K104">
            <v>17</v>
          </cell>
          <cell r="L104">
            <v>16</v>
          </cell>
          <cell r="M104">
            <v>9</v>
          </cell>
          <cell r="N104">
            <v>7</v>
          </cell>
          <cell r="O104">
            <v>5</v>
          </cell>
          <cell r="P104">
            <v>5</v>
          </cell>
          <cell r="Q104">
            <v>2</v>
          </cell>
          <cell r="R104">
            <v>2</v>
          </cell>
          <cell r="S104">
            <v>1</v>
          </cell>
          <cell r="T104">
            <v>0</v>
          </cell>
          <cell r="U104">
            <v>2</v>
          </cell>
          <cell r="V104">
            <v>2</v>
          </cell>
          <cell r="W104">
            <v>0</v>
          </cell>
          <cell r="X104">
            <v>1</v>
          </cell>
          <cell r="Y104">
            <v>1</v>
          </cell>
          <cell r="Z104">
            <v>1</v>
          </cell>
          <cell r="AA104">
            <v>0</v>
          </cell>
          <cell r="AB104">
            <v>0</v>
          </cell>
          <cell r="AC104">
            <v>0</v>
          </cell>
        </row>
        <row r="105">
          <cell r="E105">
            <v>0</v>
          </cell>
          <cell r="F105">
            <v>0</v>
          </cell>
          <cell r="G105">
            <v>3</v>
          </cell>
          <cell r="H105">
            <v>3</v>
          </cell>
          <cell r="I105">
            <v>7</v>
          </cell>
          <cell r="J105">
            <v>10</v>
          </cell>
          <cell r="K105">
            <v>9</v>
          </cell>
          <cell r="L105">
            <v>7</v>
          </cell>
          <cell r="M105">
            <v>9</v>
          </cell>
          <cell r="N105">
            <v>6</v>
          </cell>
          <cell r="O105">
            <v>2</v>
          </cell>
          <cell r="P105">
            <v>1</v>
          </cell>
          <cell r="Q105">
            <v>2</v>
          </cell>
          <cell r="R105">
            <v>2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1</v>
          </cell>
          <cell r="X105">
            <v>0</v>
          </cell>
          <cell r="Y105">
            <v>1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</row>
        <row r="107">
          <cell r="E107">
            <v>0</v>
          </cell>
          <cell r="F107">
            <v>0</v>
          </cell>
          <cell r="G107">
            <v>3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</row>
        <row r="108">
          <cell r="E108">
            <v>0</v>
          </cell>
          <cell r="F108">
            <v>1</v>
          </cell>
          <cell r="G108">
            <v>0</v>
          </cell>
          <cell r="H108">
            <v>0</v>
          </cell>
          <cell r="I108">
            <v>1</v>
          </cell>
          <cell r="J108">
            <v>0</v>
          </cell>
          <cell r="K108">
            <v>1</v>
          </cell>
          <cell r="L108">
            <v>0</v>
          </cell>
          <cell r="M108">
            <v>1</v>
          </cell>
          <cell r="N108">
            <v>1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1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</row>
        <row r="109">
          <cell r="E109">
            <v>0</v>
          </cell>
          <cell r="F109">
            <v>0</v>
          </cell>
          <cell r="G109">
            <v>0</v>
          </cell>
          <cell r="H109">
            <v>1</v>
          </cell>
          <cell r="I109">
            <v>1</v>
          </cell>
          <cell r="J109">
            <v>1</v>
          </cell>
          <cell r="K109">
            <v>1</v>
          </cell>
          <cell r="L109">
            <v>1</v>
          </cell>
          <cell r="M109">
            <v>0</v>
          </cell>
          <cell r="N109">
            <v>1</v>
          </cell>
          <cell r="O109">
            <v>0</v>
          </cell>
          <cell r="P109">
            <v>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1</v>
          </cell>
          <cell r="I110">
            <v>0</v>
          </cell>
          <cell r="J110">
            <v>0</v>
          </cell>
          <cell r="K110">
            <v>3</v>
          </cell>
          <cell r="L110">
            <v>2</v>
          </cell>
          <cell r="M110">
            <v>0</v>
          </cell>
          <cell r="N110">
            <v>1</v>
          </cell>
          <cell r="O110">
            <v>3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1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1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1</v>
          </cell>
          <cell r="P112">
            <v>0</v>
          </cell>
          <cell r="Q112">
            <v>1</v>
          </cell>
          <cell r="R112">
            <v>1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2</v>
          </cell>
          <cell r="I113">
            <v>2</v>
          </cell>
          <cell r="J113">
            <v>0</v>
          </cell>
          <cell r="K113">
            <v>0</v>
          </cell>
          <cell r="L113">
            <v>0</v>
          </cell>
          <cell r="M113">
            <v>1</v>
          </cell>
          <cell r="N113">
            <v>2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</row>
        <row r="114">
          <cell r="E114">
            <v>0</v>
          </cell>
          <cell r="F114">
            <v>1</v>
          </cell>
          <cell r="G114">
            <v>0</v>
          </cell>
          <cell r="H114">
            <v>1</v>
          </cell>
          <cell r="I114">
            <v>0</v>
          </cell>
          <cell r="J114">
            <v>0</v>
          </cell>
          <cell r="K114">
            <v>2</v>
          </cell>
          <cell r="L114">
            <v>3</v>
          </cell>
          <cell r="M114">
            <v>1</v>
          </cell>
          <cell r="N114">
            <v>0</v>
          </cell>
          <cell r="O114">
            <v>0</v>
          </cell>
          <cell r="P114">
            <v>1</v>
          </cell>
          <cell r="Q114">
            <v>0</v>
          </cell>
          <cell r="R114">
            <v>0</v>
          </cell>
          <cell r="S114">
            <v>0</v>
          </cell>
          <cell r="T114">
            <v>2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1</v>
          </cell>
          <cell r="J115">
            <v>0</v>
          </cell>
          <cell r="K115">
            <v>1</v>
          </cell>
          <cell r="L115">
            <v>3</v>
          </cell>
          <cell r="M115">
            <v>0</v>
          </cell>
          <cell r="N115">
            <v>1</v>
          </cell>
          <cell r="O115">
            <v>0</v>
          </cell>
          <cell r="P115">
            <v>1</v>
          </cell>
          <cell r="Q115">
            <v>1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</row>
        <row r="117">
          <cell r="E117">
            <v>0</v>
          </cell>
          <cell r="F117">
            <v>1</v>
          </cell>
          <cell r="G117">
            <v>2</v>
          </cell>
          <cell r="H117">
            <v>0</v>
          </cell>
          <cell r="I117">
            <v>1</v>
          </cell>
          <cell r="J117">
            <v>0</v>
          </cell>
          <cell r="K117">
            <v>2</v>
          </cell>
          <cell r="L117">
            <v>2</v>
          </cell>
          <cell r="M117">
            <v>1</v>
          </cell>
          <cell r="N117">
            <v>1</v>
          </cell>
          <cell r="O117">
            <v>0</v>
          </cell>
          <cell r="P117">
            <v>1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1</v>
          </cell>
          <cell r="I118">
            <v>0</v>
          </cell>
          <cell r="J118">
            <v>1</v>
          </cell>
          <cell r="K118">
            <v>0</v>
          </cell>
          <cell r="L118">
            <v>1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1</v>
          </cell>
          <cell r="J119">
            <v>4</v>
          </cell>
          <cell r="K119">
            <v>1</v>
          </cell>
          <cell r="L119">
            <v>3</v>
          </cell>
          <cell r="M119">
            <v>0</v>
          </cell>
          <cell r="N119">
            <v>4</v>
          </cell>
          <cell r="O119">
            <v>3</v>
          </cell>
          <cell r="P119">
            <v>1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</row>
        <row r="120">
          <cell r="E120">
            <v>0</v>
          </cell>
          <cell r="F120">
            <v>4</v>
          </cell>
          <cell r="G120">
            <v>0</v>
          </cell>
          <cell r="H120">
            <v>1</v>
          </cell>
          <cell r="I120">
            <v>3</v>
          </cell>
          <cell r="J120">
            <v>1</v>
          </cell>
          <cell r="K120">
            <v>3</v>
          </cell>
          <cell r="L120">
            <v>1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</row>
        <row r="122"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</row>
        <row r="125"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</row>
        <row r="135">
          <cell r="E135">
            <v>0</v>
          </cell>
          <cell r="F135">
            <v>0</v>
          </cell>
          <cell r="G135">
            <v>1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1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1</v>
          </cell>
          <cell r="AA135">
            <v>1</v>
          </cell>
          <cell r="AB135">
            <v>1</v>
          </cell>
          <cell r="AC135">
            <v>0</v>
          </cell>
        </row>
        <row r="136">
          <cell r="E136">
            <v>0</v>
          </cell>
          <cell r="F136">
            <v>0</v>
          </cell>
          <cell r="G136">
            <v>1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1</v>
          </cell>
          <cell r="P136">
            <v>0</v>
          </cell>
          <cell r="Q136">
            <v>1</v>
          </cell>
          <cell r="R136">
            <v>0</v>
          </cell>
          <cell r="S136">
            <v>0</v>
          </cell>
          <cell r="T136">
            <v>0</v>
          </cell>
          <cell r="U136">
            <v>1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1</v>
          </cell>
          <cell r="L137">
            <v>0</v>
          </cell>
          <cell r="M137">
            <v>1</v>
          </cell>
          <cell r="N137">
            <v>1</v>
          </cell>
          <cell r="O137">
            <v>0</v>
          </cell>
          <cell r="P137">
            <v>1</v>
          </cell>
          <cell r="Q137">
            <v>1</v>
          </cell>
          <cell r="R137">
            <v>0</v>
          </cell>
          <cell r="S137">
            <v>2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1</v>
          </cell>
          <cell r="AA137">
            <v>0</v>
          </cell>
          <cell r="AB137">
            <v>0</v>
          </cell>
          <cell r="AC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1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1</v>
          </cell>
          <cell r="AC138">
            <v>0</v>
          </cell>
        </row>
        <row r="140">
          <cell r="E140">
            <v>0</v>
          </cell>
          <cell r="F140">
            <v>2</v>
          </cell>
          <cell r="G140">
            <v>1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1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</row>
        <row r="141">
          <cell r="E141">
            <v>0</v>
          </cell>
          <cell r="F141">
            <v>1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1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</row>
        <row r="142"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1</v>
          </cell>
          <cell r="O142">
            <v>0</v>
          </cell>
          <cell r="P142">
            <v>0</v>
          </cell>
          <cell r="Q142">
            <v>0</v>
          </cell>
          <cell r="R142">
            <v>1</v>
          </cell>
          <cell r="S142">
            <v>1</v>
          </cell>
          <cell r="T142">
            <v>1</v>
          </cell>
          <cell r="U142">
            <v>0</v>
          </cell>
          <cell r="V142">
            <v>1</v>
          </cell>
          <cell r="W142">
            <v>0</v>
          </cell>
          <cell r="X142">
            <v>1</v>
          </cell>
          <cell r="Y142">
            <v>0</v>
          </cell>
          <cell r="Z142">
            <v>2</v>
          </cell>
          <cell r="AA142">
            <v>0</v>
          </cell>
          <cell r="AB142">
            <v>0</v>
          </cell>
          <cell r="AC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1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</v>
          </cell>
          <cell r="W143">
            <v>1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1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</row>
        <row r="146">
          <cell r="E146">
            <v>0</v>
          </cell>
          <cell r="F146">
            <v>1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1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</row>
        <row r="147"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</row>
        <row r="148"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1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</row>
        <row r="150">
          <cell r="E150">
            <v>0</v>
          </cell>
          <cell r="F150">
            <v>2</v>
          </cell>
          <cell r="G150">
            <v>2</v>
          </cell>
          <cell r="H150">
            <v>0</v>
          </cell>
          <cell r="I150">
            <v>0</v>
          </cell>
          <cell r="J150">
            <v>0</v>
          </cell>
          <cell r="K150">
            <v>1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1</v>
          </cell>
          <cell r="Y150">
            <v>0</v>
          </cell>
          <cell r="Z150">
            <v>1</v>
          </cell>
          <cell r="AA150">
            <v>0</v>
          </cell>
          <cell r="AB150">
            <v>0</v>
          </cell>
          <cell r="AC150">
            <v>0</v>
          </cell>
        </row>
        <row r="151"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1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1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</row>
        <row r="152">
          <cell r="E152">
            <v>0</v>
          </cell>
          <cell r="F152">
            <v>2</v>
          </cell>
          <cell r="G152">
            <v>0</v>
          </cell>
          <cell r="H152">
            <v>0</v>
          </cell>
          <cell r="I152">
            <v>1</v>
          </cell>
          <cell r="J152">
            <v>0</v>
          </cell>
          <cell r="K152">
            <v>0</v>
          </cell>
          <cell r="L152">
            <v>0</v>
          </cell>
          <cell r="M152">
            <v>3</v>
          </cell>
          <cell r="N152">
            <v>1</v>
          </cell>
          <cell r="O152">
            <v>3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1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1</v>
          </cell>
          <cell r="AB152">
            <v>1</v>
          </cell>
          <cell r="AC152">
            <v>0</v>
          </cell>
        </row>
        <row r="153">
          <cell r="E153">
            <v>0</v>
          </cell>
          <cell r="F153">
            <v>3</v>
          </cell>
          <cell r="G153">
            <v>1</v>
          </cell>
          <cell r="H153">
            <v>2</v>
          </cell>
          <cell r="I153">
            <v>2</v>
          </cell>
          <cell r="J153">
            <v>0</v>
          </cell>
          <cell r="K153">
            <v>0</v>
          </cell>
          <cell r="L153">
            <v>0</v>
          </cell>
          <cell r="M153">
            <v>1</v>
          </cell>
          <cell r="N153">
            <v>1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</v>
          </cell>
          <cell r="W153">
            <v>1</v>
          </cell>
          <cell r="X153">
            <v>0</v>
          </cell>
          <cell r="Y153">
            <v>1</v>
          </cell>
          <cell r="Z153">
            <v>0</v>
          </cell>
          <cell r="AA153">
            <v>2</v>
          </cell>
          <cell r="AB153">
            <v>0</v>
          </cell>
          <cell r="AC153">
            <v>0</v>
          </cell>
        </row>
        <row r="155"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</row>
        <row r="156"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</row>
        <row r="157"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</row>
        <row r="158"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1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</row>
        <row r="160">
          <cell r="E160">
            <v>0</v>
          </cell>
          <cell r="F160">
            <v>13</v>
          </cell>
          <cell r="G160">
            <v>8</v>
          </cell>
          <cell r="H160">
            <v>10</v>
          </cell>
          <cell r="I160">
            <v>19</v>
          </cell>
          <cell r="J160">
            <v>11</v>
          </cell>
          <cell r="K160">
            <v>12</v>
          </cell>
          <cell r="L160">
            <v>10</v>
          </cell>
          <cell r="M160">
            <v>6</v>
          </cell>
          <cell r="N160">
            <v>5</v>
          </cell>
          <cell r="O160">
            <v>6</v>
          </cell>
          <cell r="P160">
            <v>10</v>
          </cell>
          <cell r="Q160">
            <v>2</v>
          </cell>
          <cell r="R160">
            <v>5</v>
          </cell>
          <cell r="S160">
            <v>5</v>
          </cell>
          <cell r="T160">
            <v>2</v>
          </cell>
          <cell r="U160">
            <v>0</v>
          </cell>
          <cell r="V160">
            <v>2</v>
          </cell>
          <cell r="W160">
            <v>0</v>
          </cell>
          <cell r="X160">
            <v>0</v>
          </cell>
          <cell r="Y160">
            <v>2</v>
          </cell>
          <cell r="Z160">
            <v>1</v>
          </cell>
          <cell r="AA160">
            <v>0</v>
          </cell>
          <cell r="AB160">
            <v>0</v>
          </cell>
          <cell r="AC160">
            <v>2</v>
          </cell>
        </row>
        <row r="161">
          <cell r="E161">
            <v>0</v>
          </cell>
          <cell r="F161">
            <v>14</v>
          </cell>
          <cell r="G161">
            <v>3</v>
          </cell>
          <cell r="H161">
            <v>10</v>
          </cell>
          <cell r="I161">
            <v>10</v>
          </cell>
          <cell r="J161">
            <v>3</v>
          </cell>
          <cell r="K161">
            <v>5</v>
          </cell>
          <cell r="L161">
            <v>4</v>
          </cell>
          <cell r="M161">
            <v>4</v>
          </cell>
          <cell r="N161">
            <v>2</v>
          </cell>
          <cell r="O161">
            <v>6</v>
          </cell>
          <cell r="P161">
            <v>3</v>
          </cell>
          <cell r="Q161">
            <v>2</v>
          </cell>
          <cell r="R161">
            <v>3</v>
          </cell>
          <cell r="S161">
            <v>2</v>
          </cell>
          <cell r="T161">
            <v>0</v>
          </cell>
          <cell r="U161">
            <v>2</v>
          </cell>
          <cell r="V161">
            <v>0</v>
          </cell>
          <cell r="W161">
            <v>0</v>
          </cell>
          <cell r="X161">
            <v>1</v>
          </cell>
          <cell r="Y161">
            <v>0</v>
          </cell>
          <cell r="Z161">
            <v>2</v>
          </cell>
          <cell r="AA161">
            <v>4</v>
          </cell>
          <cell r="AB161">
            <v>1</v>
          </cell>
          <cell r="AC161">
            <v>1</v>
          </cell>
        </row>
        <row r="162"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1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</row>
        <row r="163">
          <cell r="E163">
            <v>0</v>
          </cell>
          <cell r="F163">
            <v>11</v>
          </cell>
          <cell r="G163">
            <v>3</v>
          </cell>
          <cell r="H163">
            <v>6</v>
          </cell>
          <cell r="I163">
            <v>21</v>
          </cell>
          <cell r="J163">
            <v>24</v>
          </cell>
          <cell r="K163">
            <v>48</v>
          </cell>
          <cell r="L163">
            <v>57</v>
          </cell>
          <cell r="M163">
            <v>77</v>
          </cell>
          <cell r="N163">
            <v>52</v>
          </cell>
          <cell r="O163">
            <v>48</v>
          </cell>
          <cell r="P163">
            <v>39</v>
          </cell>
          <cell r="Q163">
            <v>33</v>
          </cell>
          <cell r="R163">
            <v>17</v>
          </cell>
          <cell r="S163">
            <v>10</v>
          </cell>
          <cell r="T163">
            <v>2</v>
          </cell>
          <cell r="U163">
            <v>1</v>
          </cell>
          <cell r="V163">
            <v>0</v>
          </cell>
          <cell r="W163">
            <v>0</v>
          </cell>
          <cell r="X163">
            <v>0</v>
          </cell>
          <cell r="Y163">
            <v>2</v>
          </cell>
          <cell r="Z163">
            <v>0</v>
          </cell>
          <cell r="AA163">
            <v>2</v>
          </cell>
          <cell r="AB163">
            <v>2</v>
          </cell>
          <cell r="AC163">
            <v>0</v>
          </cell>
        </row>
        <row r="164">
          <cell r="E164">
            <v>0</v>
          </cell>
          <cell r="F164">
            <v>18</v>
          </cell>
          <cell r="G164">
            <v>8</v>
          </cell>
          <cell r="H164">
            <v>10</v>
          </cell>
          <cell r="I164">
            <v>14</v>
          </cell>
          <cell r="J164">
            <v>12</v>
          </cell>
          <cell r="K164">
            <v>8</v>
          </cell>
          <cell r="L164">
            <v>10</v>
          </cell>
          <cell r="M164">
            <v>7</v>
          </cell>
          <cell r="N164">
            <v>5</v>
          </cell>
          <cell r="O164">
            <v>4</v>
          </cell>
          <cell r="P164">
            <v>6</v>
          </cell>
          <cell r="Q164">
            <v>2</v>
          </cell>
          <cell r="R164">
            <v>3</v>
          </cell>
          <cell r="S164">
            <v>2</v>
          </cell>
          <cell r="T164">
            <v>1</v>
          </cell>
          <cell r="U164">
            <v>0</v>
          </cell>
          <cell r="V164">
            <v>4</v>
          </cell>
          <cell r="W164">
            <v>0</v>
          </cell>
          <cell r="X164">
            <v>0</v>
          </cell>
          <cell r="Y164">
            <v>0</v>
          </cell>
          <cell r="Z164">
            <v>2</v>
          </cell>
          <cell r="AA164">
            <v>4</v>
          </cell>
          <cell r="AB164">
            <v>2</v>
          </cell>
          <cell r="AC164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1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</row>
        <row r="167"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</row>
        <row r="168">
          <cell r="E168">
            <v>0</v>
          </cell>
          <cell r="F168">
            <v>0</v>
          </cell>
          <cell r="G168">
            <v>1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1</v>
          </cell>
          <cell r="N168">
            <v>1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</row>
        <row r="169">
          <cell r="E169">
            <v>0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1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</row>
        <row r="178">
          <cell r="E178">
            <v>0</v>
          </cell>
          <cell r="F178">
            <v>0</v>
          </cell>
          <cell r="G178">
            <v>1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</row>
        <row r="179">
          <cell r="E179">
            <v>0</v>
          </cell>
          <cell r="F179">
            <v>1</v>
          </cell>
          <cell r="G179">
            <v>0</v>
          </cell>
          <cell r="H179">
            <v>0</v>
          </cell>
          <cell r="I179">
            <v>1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1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1</v>
          </cell>
          <cell r="M180">
            <v>1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</row>
        <row r="181">
          <cell r="E181">
            <v>0</v>
          </cell>
          <cell r="F181">
            <v>1</v>
          </cell>
          <cell r="G181">
            <v>1</v>
          </cell>
          <cell r="H181">
            <v>1</v>
          </cell>
          <cell r="I181">
            <v>1</v>
          </cell>
          <cell r="J181">
            <v>0</v>
          </cell>
          <cell r="K181">
            <v>0</v>
          </cell>
          <cell r="L181">
            <v>0</v>
          </cell>
          <cell r="M181">
            <v>1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</row>
        <row r="183">
          <cell r="E183">
            <v>0</v>
          </cell>
          <cell r="F183">
            <v>5</v>
          </cell>
          <cell r="G183">
            <v>1</v>
          </cell>
          <cell r="H183">
            <v>5</v>
          </cell>
          <cell r="I183">
            <v>3</v>
          </cell>
          <cell r="J183">
            <v>1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</row>
        <row r="184">
          <cell r="E184">
            <v>0</v>
          </cell>
          <cell r="F184">
            <v>4</v>
          </cell>
          <cell r="G184">
            <v>2</v>
          </cell>
          <cell r="H184">
            <v>4</v>
          </cell>
          <cell r="I184">
            <v>3</v>
          </cell>
          <cell r="J184">
            <v>1</v>
          </cell>
          <cell r="K184">
            <v>0</v>
          </cell>
          <cell r="L184">
            <v>1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</row>
        <row r="185">
          <cell r="E185">
            <v>0</v>
          </cell>
          <cell r="F185">
            <v>1</v>
          </cell>
          <cell r="G185">
            <v>3</v>
          </cell>
          <cell r="H185">
            <v>1</v>
          </cell>
          <cell r="I185">
            <v>5</v>
          </cell>
          <cell r="J185">
            <v>2</v>
          </cell>
          <cell r="K185">
            <v>7</v>
          </cell>
          <cell r="L185">
            <v>3</v>
          </cell>
          <cell r="M185">
            <v>1</v>
          </cell>
          <cell r="N185">
            <v>4</v>
          </cell>
          <cell r="O185">
            <v>3</v>
          </cell>
          <cell r="P185">
            <v>2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</row>
        <row r="186">
          <cell r="E186">
            <v>0</v>
          </cell>
          <cell r="F186">
            <v>2</v>
          </cell>
          <cell r="G186">
            <v>2</v>
          </cell>
          <cell r="H186">
            <v>3</v>
          </cell>
          <cell r="I186">
            <v>0</v>
          </cell>
          <cell r="J186">
            <v>0</v>
          </cell>
          <cell r="K186">
            <v>1</v>
          </cell>
          <cell r="L186">
            <v>1</v>
          </cell>
          <cell r="M186">
            <v>0</v>
          </cell>
          <cell r="N186">
            <v>2</v>
          </cell>
          <cell r="O186">
            <v>0</v>
          </cell>
          <cell r="P186">
            <v>2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</row>
        <row r="188">
          <cell r="E188">
            <v>0</v>
          </cell>
          <cell r="F188">
            <v>7</v>
          </cell>
          <cell r="G188">
            <v>5</v>
          </cell>
          <cell r="H188">
            <v>8</v>
          </cell>
          <cell r="I188">
            <v>3</v>
          </cell>
          <cell r="J188">
            <v>3</v>
          </cell>
          <cell r="K188">
            <v>3</v>
          </cell>
          <cell r="L188">
            <v>0</v>
          </cell>
          <cell r="M188">
            <v>1</v>
          </cell>
          <cell r="N188">
            <v>1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</row>
        <row r="189">
          <cell r="E189">
            <v>0</v>
          </cell>
          <cell r="F189">
            <v>2</v>
          </cell>
          <cell r="G189">
            <v>1</v>
          </cell>
          <cell r="H189">
            <v>5</v>
          </cell>
          <cell r="I189">
            <v>4</v>
          </cell>
          <cell r="J189">
            <v>1</v>
          </cell>
          <cell r="K189">
            <v>1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</row>
        <row r="190">
          <cell r="E190">
            <v>0</v>
          </cell>
          <cell r="F190">
            <v>1</v>
          </cell>
          <cell r="G190">
            <v>3</v>
          </cell>
          <cell r="H190">
            <v>4</v>
          </cell>
          <cell r="I190">
            <v>6</v>
          </cell>
          <cell r="J190">
            <v>3</v>
          </cell>
          <cell r="K190">
            <v>6</v>
          </cell>
          <cell r="L190">
            <v>9</v>
          </cell>
          <cell r="M190">
            <v>6</v>
          </cell>
          <cell r="N190">
            <v>5</v>
          </cell>
          <cell r="O190">
            <v>4</v>
          </cell>
          <cell r="P190">
            <v>4</v>
          </cell>
          <cell r="Q190">
            <v>1</v>
          </cell>
          <cell r="R190">
            <v>1</v>
          </cell>
          <cell r="S190">
            <v>0</v>
          </cell>
          <cell r="T190">
            <v>0</v>
          </cell>
          <cell r="U190">
            <v>1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</row>
        <row r="191">
          <cell r="E191">
            <v>0</v>
          </cell>
          <cell r="F191">
            <v>5</v>
          </cell>
          <cell r="G191">
            <v>1</v>
          </cell>
          <cell r="H191">
            <v>1</v>
          </cell>
          <cell r="I191">
            <v>3</v>
          </cell>
          <cell r="J191">
            <v>0</v>
          </cell>
          <cell r="K191">
            <v>1</v>
          </cell>
          <cell r="L191">
            <v>2</v>
          </cell>
          <cell r="M191">
            <v>3</v>
          </cell>
          <cell r="N191">
            <v>0</v>
          </cell>
          <cell r="O191">
            <v>0</v>
          </cell>
          <cell r="P191">
            <v>1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</row>
        <row r="193">
          <cell r="E193">
            <v>0</v>
          </cell>
          <cell r="F193">
            <v>3</v>
          </cell>
          <cell r="G193">
            <v>0</v>
          </cell>
          <cell r="H193">
            <v>2</v>
          </cell>
          <cell r="I193">
            <v>3</v>
          </cell>
          <cell r="J193">
            <v>2</v>
          </cell>
          <cell r="K193">
            <v>1</v>
          </cell>
          <cell r="L193">
            <v>1</v>
          </cell>
          <cell r="M193">
            <v>2</v>
          </cell>
          <cell r="N193">
            <v>0</v>
          </cell>
          <cell r="O193">
            <v>0</v>
          </cell>
          <cell r="P193">
            <v>1</v>
          </cell>
          <cell r="Q193">
            <v>1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</row>
        <row r="194">
          <cell r="E194">
            <v>0</v>
          </cell>
          <cell r="F194">
            <v>4</v>
          </cell>
          <cell r="G194">
            <v>1</v>
          </cell>
          <cell r="H194">
            <v>1</v>
          </cell>
          <cell r="I194">
            <v>2</v>
          </cell>
          <cell r="J194">
            <v>1</v>
          </cell>
          <cell r="K194">
            <v>0</v>
          </cell>
          <cell r="L194">
            <v>1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</row>
        <row r="195"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1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</row>
        <row r="196">
          <cell r="E196">
            <v>0</v>
          </cell>
          <cell r="F196">
            <v>1</v>
          </cell>
          <cell r="G196">
            <v>2</v>
          </cell>
          <cell r="H196">
            <v>0</v>
          </cell>
          <cell r="I196">
            <v>3</v>
          </cell>
          <cell r="J196">
            <v>3</v>
          </cell>
          <cell r="K196">
            <v>9</v>
          </cell>
          <cell r="L196">
            <v>11</v>
          </cell>
          <cell r="M196">
            <v>13</v>
          </cell>
          <cell r="N196">
            <v>9</v>
          </cell>
          <cell r="O196">
            <v>9</v>
          </cell>
          <cell r="P196">
            <v>3</v>
          </cell>
          <cell r="Q196">
            <v>5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1</v>
          </cell>
          <cell r="J197">
            <v>2</v>
          </cell>
          <cell r="K197">
            <v>0</v>
          </cell>
          <cell r="L197">
            <v>0</v>
          </cell>
          <cell r="M197">
            <v>1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</row>
        <row r="199">
          <cell r="E199">
            <v>0</v>
          </cell>
          <cell r="F199">
            <v>1</v>
          </cell>
          <cell r="G199">
            <v>4</v>
          </cell>
          <cell r="H199">
            <v>4</v>
          </cell>
          <cell r="I199">
            <v>0</v>
          </cell>
          <cell r="J199">
            <v>2</v>
          </cell>
          <cell r="K199">
            <v>1</v>
          </cell>
          <cell r="L199">
            <v>0</v>
          </cell>
          <cell r="M199">
            <v>1</v>
          </cell>
          <cell r="N199">
            <v>1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</row>
        <row r="200">
          <cell r="E200">
            <v>0</v>
          </cell>
          <cell r="F200">
            <v>2</v>
          </cell>
          <cell r="G200">
            <v>3</v>
          </cell>
          <cell r="H200">
            <v>0</v>
          </cell>
          <cell r="I200">
            <v>1</v>
          </cell>
          <cell r="J200">
            <v>0</v>
          </cell>
          <cell r="K200">
            <v>1</v>
          </cell>
          <cell r="L200">
            <v>1</v>
          </cell>
          <cell r="M200">
            <v>1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</row>
        <row r="201">
          <cell r="E201">
            <v>0</v>
          </cell>
          <cell r="F201">
            <v>2</v>
          </cell>
          <cell r="G201">
            <v>0</v>
          </cell>
          <cell r="H201">
            <v>3</v>
          </cell>
          <cell r="I201">
            <v>5</v>
          </cell>
          <cell r="J201">
            <v>3</v>
          </cell>
          <cell r="K201">
            <v>3</v>
          </cell>
          <cell r="L201">
            <v>7</v>
          </cell>
          <cell r="M201">
            <v>6</v>
          </cell>
          <cell r="N201">
            <v>11</v>
          </cell>
          <cell r="O201">
            <v>6</v>
          </cell>
          <cell r="P201">
            <v>2</v>
          </cell>
          <cell r="Q201">
            <v>4</v>
          </cell>
          <cell r="R201">
            <v>2</v>
          </cell>
          <cell r="S201">
            <v>1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</row>
        <row r="202">
          <cell r="E202">
            <v>0</v>
          </cell>
          <cell r="F202">
            <v>4</v>
          </cell>
          <cell r="G202">
            <v>1</v>
          </cell>
          <cell r="H202">
            <v>1</v>
          </cell>
          <cell r="I202">
            <v>2</v>
          </cell>
          <cell r="J202">
            <v>0</v>
          </cell>
          <cell r="K202">
            <v>1</v>
          </cell>
          <cell r="L202">
            <v>0</v>
          </cell>
          <cell r="M202">
            <v>0</v>
          </cell>
          <cell r="N202">
            <v>1</v>
          </cell>
          <cell r="O202">
            <v>3</v>
          </cell>
          <cell r="P202">
            <v>1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</row>
        <row r="204">
          <cell r="E204">
            <v>0</v>
          </cell>
          <cell r="F204">
            <v>1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</row>
        <row r="205"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</row>
        <row r="206"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1</v>
          </cell>
          <cell r="K206">
            <v>0</v>
          </cell>
          <cell r="L206">
            <v>1</v>
          </cell>
          <cell r="M206">
            <v>0</v>
          </cell>
          <cell r="N206">
            <v>0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</row>
        <row r="207"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</row>
        <row r="209"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</row>
        <row r="210"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</row>
        <row r="211"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</row>
        <row r="212"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</row>
        <row r="221">
          <cell r="E221">
            <v>0</v>
          </cell>
          <cell r="F221">
            <v>8</v>
          </cell>
          <cell r="G221">
            <v>3</v>
          </cell>
          <cell r="H221">
            <v>2</v>
          </cell>
          <cell r="I221">
            <v>3</v>
          </cell>
          <cell r="J221">
            <v>1</v>
          </cell>
          <cell r="K221">
            <v>1</v>
          </cell>
          <cell r="L221">
            <v>0</v>
          </cell>
          <cell r="M221">
            <v>1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</v>
          </cell>
          <cell r="AB221">
            <v>0</v>
          </cell>
          <cell r="AC221">
            <v>0</v>
          </cell>
        </row>
        <row r="222">
          <cell r="E222">
            <v>0</v>
          </cell>
          <cell r="F222">
            <v>5</v>
          </cell>
          <cell r="G222">
            <v>3</v>
          </cell>
          <cell r="H222">
            <v>4</v>
          </cell>
          <cell r="I222">
            <v>1</v>
          </cell>
          <cell r="J222">
            <v>0</v>
          </cell>
          <cell r="K222">
            <v>2</v>
          </cell>
          <cell r="L222">
            <v>1</v>
          </cell>
          <cell r="M222">
            <v>0</v>
          </cell>
          <cell r="N222">
            <v>1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1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</v>
          </cell>
          <cell r="AB222">
            <v>0</v>
          </cell>
          <cell r="AC222">
            <v>0</v>
          </cell>
        </row>
        <row r="223">
          <cell r="E223">
            <v>0</v>
          </cell>
          <cell r="F223">
            <v>9</v>
          </cell>
          <cell r="G223">
            <v>3</v>
          </cell>
          <cell r="H223">
            <v>1</v>
          </cell>
          <cell r="I223">
            <v>3</v>
          </cell>
          <cell r="J223">
            <v>3</v>
          </cell>
          <cell r="K223">
            <v>0</v>
          </cell>
          <cell r="L223">
            <v>3</v>
          </cell>
          <cell r="M223">
            <v>3</v>
          </cell>
          <cell r="N223">
            <v>1</v>
          </cell>
          <cell r="O223">
            <v>3</v>
          </cell>
          <cell r="P223">
            <v>5</v>
          </cell>
          <cell r="Q223">
            <v>0</v>
          </cell>
          <cell r="R223">
            <v>2</v>
          </cell>
          <cell r="S223">
            <v>2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</v>
          </cell>
          <cell r="AB223">
            <v>0</v>
          </cell>
          <cell r="AC223">
            <v>0</v>
          </cell>
        </row>
        <row r="224">
          <cell r="E224">
            <v>0</v>
          </cell>
          <cell r="F224">
            <v>8</v>
          </cell>
          <cell r="G224">
            <v>2</v>
          </cell>
          <cell r="H224">
            <v>1</v>
          </cell>
          <cell r="I224">
            <v>0</v>
          </cell>
          <cell r="J224">
            <v>3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1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</row>
        <row r="231">
          <cell r="E231">
            <v>0</v>
          </cell>
          <cell r="F231">
            <v>1</v>
          </cell>
          <cell r="G231">
            <v>1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</row>
        <row r="232">
          <cell r="E232">
            <v>0</v>
          </cell>
          <cell r="F232">
            <v>4</v>
          </cell>
          <cell r="G232">
            <v>1</v>
          </cell>
          <cell r="H232">
            <v>1</v>
          </cell>
          <cell r="I232">
            <v>1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1</v>
          </cell>
          <cell r="J233">
            <v>1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1</v>
          </cell>
          <cell r="P233">
            <v>0</v>
          </cell>
          <cell r="Q233">
            <v>1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1</v>
          </cell>
          <cell r="J234">
            <v>0</v>
          </cell>
          <cell r="K234">
            <v>0</v>
          </cell>
          <cell r="L234">
            <v>0</v>
          </cell>
          <cell r="M234">
            <v>3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</row>
        <row r="236">
          <cell r="E236">
            <v>0</v>
          </cell>
          <cell r="F236">
            <v>8</v>
          </cell>
          <cell r="G236">
            <v>2</v>
          </cell>
          <cell r="H236">
            <v>6</v>
          </cell>
          <cell r="I236">
            <v>1</v>
          </cell>
          <cell r="J236">
            <v>1</v>
          </cell>
          <cell r="K236">
            <v>1</v>
          </cell>
          <cell r="L236">
            <v>1</v>
          </cell>
          <cell r="M236">
            <v>2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1</v>
          </cell>
          <cell r="T236">
            <v>0</v>
          </cell>
          <cell r="U236">
            <v>0</v>
          </cell>
          <cell r="V236">
            <v>1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1</v>
          </cell>
          <cell r="AB236">
            <v>0</v>
          </cell>
          <cell r="AC236">
            <v>0</v>
          </cell>
        </row>
        <row r="237">
          <cell r="E237">
            <v>0</v>
          </cell>
          <cell r="F237">
            <v>2</v>
          </cell>
          <cell r="G237">
            <v>1</v>
          </cell>
          <cell r="H237">
            <v>1</v>
          </cell>
          <cell r="I237">
            <v>2</v>
          </cell>
          <cell r="J237">
            <v>0</v>
          </cell>
          <cell r="K237">
            <v>2</v>
          </cell>
          <cell r="L237">
            <v>1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1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1</v>
          </cell>
          <cell r="AA237">
            <v>0</v>
          </cell>
          <cell r="AB237">
            <v>0</v>
          </cell>
          <cell r="AC237">
            <v>0</v>
          </cell>
        </row>
        <row r="238">
          <cell r="E238">
            <v>0</v>
          </cell>
          <cell r="F238">
            <v>2</v>
          </cell>
          <cell r="G238">
            <v>1</v>
          </cell>
          <cell r="H238">
            <v>0</v>
          </cell>
          <cell r="I238">
            <v>3</v>
          </cell>
          <cell r="J238">
            <v>2</v>
          </cell>
          <cell r="K238">
            <v>0</v>
          </cell>
          <cell r="L238">
            <v>4</v>
          </cell>
          <cell r="M238">
            <v>2</v>
          </cell>
          <cell r="N238">
            <v>0</v>
          </cell>
          <cell r="O238">
            <v>1</v>
          </cell>
          <cell r="P238">
            <v>1</v>
          </cell>
          <cell r="Q238">
            <v>0</v>
          </cell>
          <cell r="R238">
            <v>1</v>
          </cell>
          <cell r="S238">
            <v>1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1</v>
          </cell>
          <cell r="AA238">
            <v>0</v>
          </cell>
          <cell r="AB238">
            <v>0</v>
          </cell>
          <cell r="AC238">
            <v>0</v>
          </cell>
        </row>
        <row r="239">
          <cell r="E239">
            <v>0</v>
          </cell>
          <cell r="F239">
            <v>3</v>
          </cell>
          <cell r="G239">
            <v>0</v>
          </cell>
          <cell r="H239">
            <v>1</v>
          </cell>
          <cell r="I239">
            <v>0</v>
          </cell>
          <cell r="J239">
            <v>1</v>
          </cell>
          <cell r="K239">
            <v>0</v>
          </cell>
          <cell r="L239">
            <v>0</v>
          </cell>
          <cell r="M239">
            <v>0</v>
          </cell>
          <cell r="N239">
            <v>1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2</v>
          </cell>
          <cell r="AB239">
            <v>0</v>
          </cell>
          <cell r="AC239">
            <v>0</v>
          </cell>
        </row>
        <row r="241">
          <cell r="E241">
            <v>0</v>
          </cell>
          <cell r="F241">
            <v>1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</row>
        <row r="244">
          <cell r="E244">
            <v>0</v>
          </cell>
          <cell r="F244">
            <v>1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</row>
        <row r="246">
          <cell r="E246">
            <v>0</v>
          </cell>
          <cell r="F246">
            <v>2</v>
          </cell>
          <cell r="G246">
            <v>0</v>
          </cell>
          <cell r="H246">
            <v>3</v>
          </cell>
          <cell r="I246">
            <v>1</v>
          </cell>
          <cell r="J246">
            <v>0</v>
          </cell>
          <cell r="K246">
            <v>2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1</v>
          </cell>
          <cell r="R246">
            <v>1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</row>
        <row r="247">
          <cell r="E247">
            <v>0</v>
          </cell>
          <cell r="F247">
            <v>1</v>
          </cell>
          <cell r="G247">
            <v>0</v>
          </cell>
          <cell r="H247">
            <v>2</v>
          </cell>
          <cell r="I247">
            <v>1</v>
          </cell>
          <cell r="J247">
            <v>0</v>
          </cell>
          <cell r="K247">
            <v>1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</row>
        <row r="248">
          <cell r="E248">
            <v>0</v>
          </cell>
          <cell r="F248">
            <v>1</v>
          </cell>
          <cell r="G248">
            <v>3</v>
          </cell>
          <cell r="H248">
            <v>0</v>
          </cell>
          <cell r="I248">
            <v>0</v>
          </cell>
          <cell r="J248">
            <v>2</v>
          </cell>
          <cell r="K248">
            <v>0</v>
          </cell>
          <cell r="L248">
            <v>1</v>
          </cell>
          <cell r="M248">
            <v>2</v>
          </cell>
          <cell r="N248">
            <v>0</v>
          </cell>
          <cell r="O248">
            <v>1</v>
          </cell>
          <cell r="P248">
            <v>2</v>
          </cell>
          <cell r="Q248">
            <v>0</v>
          </cell>
          <cell r="R248">
            <v>0</v>
          </cell>
          <cell r="S248">
            <v>1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1</v>
          </cell>
          <cell r="AA248">
            <v>0</v>
          </cell>
          <cell r="AB248">
            <v>0</v>
          </cell>
          <cell r="AC248">
            <v>0</v>
          </cell>
        </row>
        <row r="249">
          <cell r="E249">
            <v>0</v>
          </cell>
          <cell r="F249">
            <v>1</v>
          </cell>
          <cell r="G249">
            <v>1</v>
          </cell>
          <cell r="H249">
            <v>2</v>
          </cell>
          <cell r="I249">
            <v>0</v>
          </cell>
          <cell r="J249">
            <v>0</v>
          </cell>
          <cell r="K249">
            <v>1</v>
          </cell>
          <cell r="L249">
            <v>1</v>
          </cell>
          <cell r="M249">
            <v>0</v>
          </cell>
          <cell r="N249">
            <v>1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1">
          <cell r="E251">
            <v>0</v>
          </cell>
          <cell r="F251">
            <v>1</v>
          </cell>
          <cell r="G251">
            <v>2</v>
          </cell>
          <cell r="H251">
            <v>3</v>
          </cell>
          <cell r="I251">
            <v>0</v>
          </cell>
          <cell r="J251">
            <v>0</v>
          </cell>
          <cell r="K251">
            <v>1</v>
          </cell>
          <cell r="L251">
            <v>2</v>
          </cell>
          <cell r="M251">
            <v>4</v>
          </cell>
          <cell r="N251">
            <v>0</v>
          </cell>
          <cell r="O251">
            <v>2</v>
          </cell>
          <cell r="P251">
            <v>0</v>
          </cell>
          <cell r="Q251">
            <v>2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</row>
        <row r="252">
          <cell r="E252">
            <v>0</v>
          </cell>
          <cell r="F252">
            <v>1</v>
          </cell>
          <cell r="G252">
            <v>0</v>
          </cell>
          <cell r="H252">
            <v>1</v>
          </cell>
          <cell r="I252">
            <v>1</v>
          </cell>
          <cell r="J252">
            <v>2</v>
          </cell>
          <cell r="K252">
            <v>2</v>
          </cell>
          <cell r="L252">
            <v>0</v>
          </cell>
          <cell r="M252">
            <v>0</v>
          </cell>
          <cell r="N252">
            <v>1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1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</row>
        <row r="253"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1</v>
          </cell>
          <cell r="J253">
            <v>2</v>
          </cell>
          <cell r="K253">
            <v>1</v>
          </cell>
          <cell r="L253">
            <v>1</v>
          </cell>
          <cell r="M253">
            <v>6</v>
          </cell>
          <cell r="N253">
            <v>1</v>
          </cell>
          <cell r="O253">
            <v>0</v>
          </cell>
          <cell r="P253">
            <v>3</v>
          </cell>
          <cell r="Q253">
            <v>3</v>
          </cell>
          <cell r="R253">
            <v>0</v>
          </cell>
          <cell r="S253">
            <v>1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</row>
        <row r="254">
          <cell r="E254">
            <v>0</v>
          </cell>
          <cell r="F254">
            <v>1</v>
          </cell>
          <cell r="G254">
            <v>0</v>
          </cell>
          <cell r="H254">
            <v>0</v>
          </cell>
          <cell r="I254">
            <v>1</v>
          </cell>
          <cell r="J254">
            <v>0</v>
          </cell>
          <cell r="K254">
            <v>1</v>
          </cell>
          <cell r="L254">
            <v>0</v>
          </cell>
          <cell r="M254">
            <v>1</v>
          </cell>
          <cell r="N254">
            <v>1</v>
          </cell>
          <cell r="O254">
            <v>0</v>
          </cell>
          <cell r="P254">
            <v>0</v>
          </cell>
          <cell r="Q254">
            <v>0</v>
          </cell>
          <cell r="R254">
            <v>1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</row>
        <row r="263">
          <cell r="E263">
            <v>0</v>
          </cell>
          <cell r="F263">
            <v>8</v>
          </cell>
          <cell r="G263">
            <v>3</v>
          </cell>
          <cell r="H263">
            <v>3</v>
          </cell>
          <cell r="I263">
            <v>3</v>
          </cell>
          <cell r="J263">
            <v>1</v>
          </cell>
          <cell r="K263">
            <v>0</v>
          </cell>
          <cell r="L263">
            <v>1</v>
          </cell>
          <cell r="M263">
            <v>1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</row>
        <row r="264">
          <cell r="E264">
            <v>0</v>
          </cell>
          <cell r="F264">
            <v>7</v>
          </cell>
          <cell r="G264">
            <v>2</v>
          </cell>
          <cell r="H264">
            <v>2</v>
          </cell>
          <cell r="I264">
            <v>0</v>
          </cell>
          <cell r="J264">
            <v>1</v>
          </cell>
          <cell r="K264">
            <v>1</v>
          </cell>
          <cell r="L264">
            <v>0</v>
          </cell>
          <cell r="M264">
            <v>1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</row>
        <row r="265">
          <cell r="E265">
            <v>0</v>
          </cell>
          <cell r="F265">
            <v>3</v>
          </cell>
          <cell r="G265">
            <v>2</v>
          </cell>
          <cell r="H265">
            <v>1</v>
          </cell>
          <cell r="I265">
            <v>3</v>
          </cell>
          <cell r="J265">
            <v>3</v>
          </cell>
          <cell r="K265">
            <v>2</v>
          </cell>
          <cell r="L265">
            <v>1</v>
          </cell>
          <cell r="M265">
            <v>1</v>
          </cell>
          <cell r="N265">
            <v>1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</row>
        <row r="266">
          <cell r="E266">
            <v>0</v>
          </cell>
          <cell r="F266">
            <v>3</v>
          </cell>
          <cell r="G266">
            <v>0</v>
          </cell>
          <cell r="H266">
            <v>3</v>
          </cell>
          <cell r="I266">
            <v>1</v>
          </cell>
          <cell r="J266">
            <v>0</v>
          </cell>
          <cell r="K266">
            <v>0</v>
          </cell>
          <cell r="L266">
            <v>1</v>
          </cell>
          <cell r="M266">
            <v>0</v>
          </cell>
          <cell r="N266">
            <v>0</v>
          </cell>
          <cell r="O266">
            <v>0</v>
          </cell>
          <cell r="P266">
            <v>1</v>
          </cell>
          <cell r="Q266">
            <v>0</v>
          </cell>
          <cell r="R266">
            <v>0</v>
          </cell>
          <cell r="S266">
            <v>1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</row>
        <row r="269"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</row>
        <row r="270"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</row>
        <row r="271"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1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1</v>
          </cell>
          <cell r="X283">
            <v>0</v>
          </cell>
          <cell r="Y283">
            <v>1</v>
          </cell>
          <cell r="Z283">
            <v>1</v>
          </cell>
          <cell r="AA283">
            <v>5</v>
          </cell>
          <cell r="AB283">
            <v>4</v>
          </cell>
          <cell r="AC283">
            <v>12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1</v>
          </cell>
          <cell r="Y284">
            <v>0</v>
          </cell>
          <cell r="Z284">
            <v>0</v>
          </cell>
          <cell r="AA284">
            <v>7</v>
          </cell>
          <cell r="AB284">
            <v>2</v>
          </cell>
          <cell r="AC284">
            <v>6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1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1</v>
          </cell>
          <cell r="S286">
            <v>0</v>
          </cell>
          <cell r="T286">
            <v>0</v>
          </cell>
          <cell r="U286">
            <v>1</v>
          </cell>
          <cell r="V286">
            <v>0</v>
          </cell>
          <cell r="W286">
            <v>1</v>
          </cell>
          <cell r="X286">
            <v>0</v>
          </cell>
          <cell r="Y286">
            <v>1</v>
          </cell>
          <cell r="Z286">
            <v>1</v>
          </cell>
          <cell r="AA286">
            <v>7</v>
          </cell>
          <cell r="AB286">
            <v>1</v>
          </cell>
          <cell r="AC286">
            <v>6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1</v>
          </cell>
          <cell r="Q287">
            <v>0</v>
          </cell>
          <cell r="R287">
            <v>0</v>
          </cell>
          <cell r="S287">
            <v>1</v>
          </cell>
          <cell r="T287">
            <v>0</v>
          </cell>
          <cell r="U287">
            <v>1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2</v>
          </cell>
          <cell r="AA287">
            <v>6</v>
          </cell>
          <cell r="AB287">
            <v>2</v>
          </cell>
          <cell r="AC287">
            <v>5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6</v>
          </cell>
          <cell r="AB289">
            <v>11</v>
          </cell>
          <cell r="AC289">
            <v>28</v>
          </cell>
        </row>
        <row r="290"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2</v>
          </cell>
          <cell r="AB290">
            <v>5</v>
          </cell>
          <cell r="AC290">
            <v>14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1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1</v>
          </cell>
          <cell r="AA292">
            <v>7</v>
          </cell>
          <cell r="AB292">
            <v>8</v>
          </cell>
          <cell r="AC292">
            <v>30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5</v>
          </cell>
          <cell r="AB293">
            <v>4</v>
          </cell>
          <cell r="AC293">
            <v>21</v>
          </cell>
        </row>
        <row r="295"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</row>
        <row r="297"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</row>
        <row r="298"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</row>
        <row r="307">
          <cell r="E307">
            <v>0</v>
          </cell>
          <cell r="F307">
            <v>8</v>
          </cell>
          <cell r="G307">
            <v>5</v>
          </cell>
          <cell r="H307">
            <v>6</v>
          </cell>
          <cell r="I307">
            <v>2</v>
          </cell>
          <cell r="J307">
            <v>0</v>
          </cell>
          <cell r="K307">
            <v>1</v>
          </cell>
          <cell r="L307">
            <v>2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1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1</v>
          </cell>
          <cell r="Y307">
            <v>0</v>
          </cell>
          <cell r="Z307">
            <v>0</v>
          </cell>
          <cell r="AA307">
            <v>1</v>
          </cell>
          <cell r="AB307">
            <v>0</v>
          </cell>
          <cell r="AC307">
            <v>0</v>
          </cell>
        </row>
        <row r="308">
          <cell r="E308">
            <v>0</v>
          </cell>
          <cell r="F308">
            <v>5</v>
          </cell>
          <cell r="G308">
            <v>2</v>
          </cell>
          <cell r="H308">
            <v>3</v>
          </cell>
          <cell r="I308">
            <v>2</v>
          </cell>
          <cell r="J308">
            <v>0</v>
          </cell>
          <cell r="K308">
            <v>1</v>
          </cell>
          <cell r="L308">
            <v>1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1</v>
          </cell>
          <cell r="W308">
            <v>0</v>
          </cell>
          <cell r="X308">
            <v>0</v>
          </cell>
          <cell r="Y308">
            <v>2</v>
          </cell>
          <cell r="Z308">
            <v>1</v>
          </cell>
          <cell r="AA308">
            <v>1</v>
          </cell>
          <cell r="AB308">
            <v>0</v>
          </cell>
          <cell r="AC308">
            <v>1</v>
          </cell>
        </row>
        <row r="309">
          <cell r="E309">
            <v>0</v>
          </cell>
          <cell r="F309">
            <v>8</v>
          </cell>
          <cell r="G309">
            <v>2</v>
          </cell>
          <cell r="H309">
            <v>2</v>
          </cell>
          <cell r="I309">
            <v>4</v>
          </cell>
          <cell r="J309">
            <v>4</v>
          </cell>
          <cell r="K309">
            <v>1</v>
          </cell>
          <cell r="L309">
            <v>2</v>
          </cell>
          <cell r="M309">
            <v>0</v>
          </cell>
          <cell r="N309">
            <v>1</v>
          </cell>
          <cell r="O309">
            <v>0</v>
          </cell>
          <cell r="P309">
            <v>1</v>
          </cell>
          <cell r="Q309">
            <v>0</v>
          </cell>
          <cell r="R309">
            <v>3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1</v>
          </cell>
          <cell r="AA309">
            <v>1</v>
          </cell>
          <cell r="AB309">
            <v>0</v>
          </cell>
          <cell r="AC309">
            <v>0</v>
          </cell>
        </row>
        <row r="310">
          <cell r="E310">
            <v>0</v>
          </cell>
          <cell r="F310">
            <v>7</v>
          </cell>
          <cell r="G310">
            <v>2</v>
          </cell>
          <cell r="H310">
            <v>3</v>
          </cell>
          <cell r="I310">
            <v>1</v>
          </cell>
          <cell r="J310">
            <v>2</v>
          </cell>
          <cell r="K310">
            <v>0</v>
          </cell>
          <cell r="L310">
            <v>0</v>
          </cell>
          <cell r="M310">
            <v>0</v>
          </cell>
          <cell r="N310">
            <v>1</v>
          </cell>
          <cell r="O310">
            <v>3</v>
          </cell>
          <cell r="P310">
            <v>1</v>
          </cell>
          <cell r="Q310">
            <v>0</v>
          </cell>
          <cell r="R310">
            <v>0</v>
          </cell>
          <cell r="S310">
            <v>1</v>
          </cell>
          <cell r="T310">
            <v>0</v>
          </cell>
          <cell r="U310">
            <v>0</v>
          </cell>
          <cell r="V310">
            <v>1</v>
          </cell>
          <cell r="W310">
            <v>1</v>
          </cell>
          <cell r="X310">
            <v>0</v>
          </cell>
          <cell r="Y310">
            <v>1</v>
          </cell>
          <cell r="Z310">
            <v>0</v>
          </cell>
          <cell r="AA310">
            <v>0</v>
          </cell>
          <cell r="AB310">
            <v>0</v>
          </cell>
          <cell r="AC310">
            <v>1</v>
          </cell>
        </row>
        <row r="312"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1</v>
          </cell>
          <cell r="K312">
            <v>0</v>
          </cell>
          <cell r="L312">
            <v>0</v>
          </cell>
          <cell r="M312">
            <v>1</v>
          </cell>
          <cell r="N312">
            <v>1</v>
          </cell>
          <cell r="O312">
            <v>5</v>
          </cell>
          <cell r="P312">
            <v>0</v>
          </cell>
          <cell r="Q312">
            <v>2</v>
          </cell>
          <cell r="R312">
            <v>2</v>
          </cell>
          <cell r="S312">
            <v>3</v>
          </cell>
          <cell r="T312">
            <v>3</v>
          </cell>
          <cell r="U312">
            <v>0</v>
          </cell>
          <cell r="V312">
            <v>1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</row>
        <row r="313"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1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1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</row>
        <row r="314"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1</v>
          </cell>
          <cell r="L314">
            <v>6</v>
          </cell>
          <cell r="M314">
            <v>5</v>
          </cell>
          <cell r="N314">
            <v>6</v>
          </cell>
          <cell r="O314">
            <v>9</v>
          </cell>
          <cell r="P314">
            <v>13</v>
          </cell>
          <cell r="Q314">
            <v>14</v>
          </cell>
          <cell r="R314">
            <v>19</v>
          </cell>
          <cell r="S314">
            <v>18</v>
          </cell>
          <cell r="T314">
            <v>4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</row>
        <row r="315"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1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3</v>
          </cell>
          <cell r="Q315">
            <v>2</v>
          </cell>
          <cell r="R315">
            <v>2</v>
          </cell>
          <cell r="S315">
            <v>1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</row>
        <row r="317"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</row>
        <row r="318"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1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</row>
        <row r="319"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1</v>
          </cell>
          <cell r="M319">
            <v>0</v>
          </cell>
          <cell r="N319">
            <v>0</v>
          </cell>
          <cell r="O319">
            <v>1</v>
          </cell>
          <cell r="P319">
            <v>4</v>
          </cell>
          <cell r="Q319">
            <v>0</v>
          </cell>
          <cell r="R319">
            <v>1</v>
          </cell>
          <cell r="S319">
            <v>1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</row>
        <row r="320"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</row>
        <row r="322"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</row>
        <row r="323"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</row>
        <row r="324"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</row>
        <row r="325"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</row>
        <row r="327"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1</v>
          </cell>
          <cell r="L327">
            <v>0</v>
          </cell>
          <cell r="M327">
            <v>1</v>
          </cell>
          <cell r="N327">
            <v>0</v>
          </cell>
          <cell r="O327">
            <v>2</v>
          </cell>
          <cell r="P327">
            <v>1</v>
          </cell>
          <cell r="Q327">
            <v>0</v>
          </cell>
          <cell r="R327">
            <v>0</v>
          </cell>
          <cell r="S327">
            <v>1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</row>
        <row r="328">
          <cell r="E328">
            <v>0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</row>
        <row r="329"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1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2</v>
          </cell>
          <cell r="Q329">
            <v>1</v>
          </cell>
          <cell r="R329">
            <v>0</v>
          </cell>
          <cell r="S329">
            <v>2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</row>
        <row r="330"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1</v>
          </cell>
          <cell r="N330">
            <v>0</v>
          </cell>
          <cell r="O330">
            <v>0</v>
          </cell>
          <cell r="P330">
            <v>1</v>
          </cell>
          <cell r="Q330">
            <v>1</v>
          </cell>
          <cell r="R330">
            <v>3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1</v>
          </cell>
          <cell r="O332">
            <v>4</v>
          </cell>
          <cell r="P332">
            <v>3</v>
          </cell>
          <cell r="Q332">
            <v>3</v>
          </cell>
          <cell r="R332">
            <v>4</v>
          </cell>
          <cell r="S332">
            <v>2</v>
          </cell>
          <cell r="T332">
            <v>1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1</v>
          </cell>
          <cell r="R333">
            <v>0</v>
          </cell>
          <cell r="S333">
            <v>1</v>
          </cell>
          <cell r="T333">
            <v>1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1</v>
          </cell>
          <cell r="M334">
            <v>2</v>
          </cell>
          <cell r="N334">
            <v>2</v>
          </cell>
          <cell r="O334">
            <v>2</v>
          </cell>
          <cell r="P334">
            <v>5</v>
          </cell>
          <cell r="Q334">
            <v>3</v>
          </cell>
          <cell r="R334">
            <v>4</v>
          </cell>
          <cell r="S334">
            <v>4</v>
          </cell>
          <cell r="T334">
            <v>1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1</v>
          </cell>
          <cell r="O335">
            <v>0</v>
          </cell>
          <cell r="P335">
            <v>0</v>
          </cell>
          <cell r="Q335">
            <v>1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5</v>
          </cell>
          <cell r="J337">
            <v>3</v>
          </cell>
          <cell r="K337">
            <v>1</v>
          </cell>
          <cell r="L337">
            <v>2</v>
          </cell>
          <cell r="M337">
            <v>3</v>
          </cell>
          <cell r="N337">
            <v>2</v>
          </cell>
          <cell r="O337">
            <v>0</v>
          </cell>
          <cell r="P337">
            <v>6</v>
          </cell>
          <cell r="Q337">
            <v>18</v>
          </cell>
          <cell r="R337">
            <v>14</v>
          </cell>
          <cell r="S337">
            <v>17</v>
          </cell>
          <cell r="T337">
            <v>21</v>
          </cell>
          <cell r="U337">
            <v>2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1</v>
          </cell>
          <cell r="AA337">
            <v>0</v>
          </cell>
          <cell r="AB337">
            <v>0</v>
          </cell>
          <cell r="AC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1</v>
          </cell>
          <cell r="J338">
            <v>0</v>
          </cell>
          <cell r="K338">
            <v>0</v>
          </cell>
          <cell r="L338">
            <v>1</v>
          </cell>
          <cell r="M338">
            <v>0</v>
          </cell>
          <cell r="N338">
            <v>1</v>
          </cell>
          <cell r="O338">
            <v>1</v>
          </cell>
          <cell r="P338">
            <v>3</v>
          </cell>
          <cell r="Q338">
            <v>0</v>
          </cell>
          <cell r="R338">
            <v>4</v>
          </cell>
          <cell r="S338">
            <v>2</v>
          </cell>
          <cell r="T338">
            <v>1</v>
          </cell>
          <cell r="U338">
            <v>2</v>
          </cell>
          <cell r="V338">
            <v>1</v>
          </cell>
          <cell r="W338">
            <v>0</v>
          </cell>
          <cell r="X338">
            <v>1</v>
          </cell>
          <cell r="Y338">
            <v>0</v>
          </cell>
          <cell r="Z338">
            <v>1</v>
          </cell>
          <cell r="AA338">
            <v>1</v>
          </cell>
          <cell r="AB338">
            <v>0</v>
          </cell>
          <cell r="AC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1</v>
          </cell>
          <cell r="J339">
            <v>2</v>
          </cell>
          <cell r="K339">
            <v>6</v>
          </cell>
          <cell r="L339">
            <v>11</v>
          </cell>
          <cell r="M339">
            <v>9</v>
          </cell>
          <cell r="N339">
            <v>14</v>
          </cell>
          <cell r="O339">
            <v>15</v>
          </cell>
          <cell r="P339">
            <v>29</v>
          </cell>
          <cell r="Q339">
            <v>33</v>
          </cell>
          <cell r="R339">
            <v>45</v>
          </cell>
          <cell r="S339">
            <v>33</v>
          </cell>
          <cell r="T339">
            <v>8</v>
          </cell>
          <cell r="U339">
            <v>6</v>
          </cell>
          <cell r="V339">
            <v>0</v>
          </cell>
          <cell r="W339">
            <v>1</v>
          </cell>
          <cell r="X339">
            <v>0</v>
          </cell>
          <cell r="Y339">
            <v>1</v>
          </cell>
          <cell r="Z339">
            <v>1</v>
          </cell>
          <cell r="AA339">
            <v>1</v>
          </cell>
          <cell r="AB339">
            <v>0</v>
          </cell>
          <cell r="AC339">
            <v>0</v>
          </cell>
        </row>
        <row r="340">
          <cell r="E340">
            <v>0</v>
          </cell>
          <cell r="F340">
            <v>1</v>
          </cell>
          <cell r="G340">
            <v>0</v>
          </cell>
          <cell r="H340">
            <v>1</v>
          </cell>
          <cell r="I340">
            <v>0</v>
          </cell>
          <cell r="J340">
            <v>0</v>
          </cell>
          <cell r="K340">
            <v>1</v>
          </cell>
          <cell r="L340">
            <v>1</v>
          </cell>
          <cell r="M340">
            <v>1</v>
          </cell>
          <cell r="N340">
            <v>0</v>
          </cell>
          <cell r="O340">
            <v>3</v>
          </cell>
          <cell r="P340">
            <v>4</v>
          </cell>
          <cell r="Q340">
            <v>3</v>
          </cell>
          <cell r="R340">
            <v>9</v>
          </cell>
          <cell r="S340">
            <v>4</v>
          </cell>
          <cell r="T340">
            <v>0</v>
          </cell>
          <cell r="U340">
            <v>1</v>
          </cell>
          <cell r="V340">
            <v>1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</row>
        <row r="349">
          <cell r="E349">
            <v>0</v>
          </cell>
          <cell r="F349">
            <v>1</v>
          </cell>
          <cell r="G349">
            <v>0</v>
          </cell>
          <cell r="H349">
            <v>1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</row>
        <row r="350">
          <cell r="E350">
            <v>0</v>
          </cell>
          <cell r="F350">
            <v>0</v>
          </cell>
          <cell r="G350">
            <v>1</v>
          </cell>
          <cell r="H350">
            <v>1</v>
          </cell>
          <cell r="I350">
            <v>1</v>
          </cell>
          <cell r="J350">
            <v>0</v>
          </cell>
          <cell r="K350">
            <v>1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1</v>
          </cell>
          <cell r="S350">
            <v>1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</row>
        <row r="351"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2</v>
          </cell>
          <cell r="K351">
            <v>2</v>
          </cell>
          <cell r="L351">
            <v>0</v>
          </cell>
          <cell r="M351">
            <v>1</v>
          </cell>
          <cell r="N351">
            <v>0</v>
          </cell>
          <cell r="O351">
            <v>2</v>
          </cell>
          <cell r="P351">
            <v>0</v>
          </cell>
          <cell r="Q351">
            <v>1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</row>
        <row r="352">
          <cell r="E352">
            <v>0</v>
          </cell>
          <cell r="F352">
            <v>0</v>
          </cell>
          <cell r="G352">
            <v>1</v>
          </cell>
          <cell r="H352">
            <v>0</v>
          </cell>
          <cell r="I352">
            <v>1</v>
          </cell>
          <cell r="J352">
            <v>0</v>
          </cell>
          <cell r="K352">
            <v>0</v>
          </cell>
          <cell r="L352">
            <v>0</v>
          </cell>
          <cell r="M352">
            <v>1</v>
          </cell>
          <cell r="N352">
            <v>0</v>
          </cell>
          <cell r="O352">
            <v>1</v>
          </cell>
          <cell r="P352">
            <v>0</v>
          </cell>
          <cell r="Q352">
            <v>1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</row>
        <row r="354">
          <cell r="E354">
            <v>0</v>
          </cell>
          <cell r="F354">
            <v>2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1</v>
          </cell>
          <cell r="M354">
            <v>0</v>
          </cell>
          <cell r="N354">
            <v>0</v>
          </cell>
          <cell r="O354">
            <v>1</v>
          </cell>
          <cell r="P354">
            <v>0</v>
          </cell>
          <cell r="Q354">
            <v>2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1</v>
          </cell>
          <cell r="W354">
            <v>0</v>
          </cell>
          <cell r="X354">
            <v>0</v>
          </cell>
          <cell r="Y354">
            <v>0</v>
          </cell>
          <cell r="Z354">
            <v>1</v>
          </cell>
          <cell r="AA354">
            <v>0</v>
          </cell>
          <cell r="AB354">
            <v>1</v>
          </cell>
          <cell r="AC354">
            <v>2</v>
          </cell>
        </row>
        <row r="355">
          <cell r="E355">
            <v>0</v>
          </cell>
          <cell r="F355">
            <v>3</v>
          </cell>
          <cell r="G355">
            <v>1</v>
          </cell>
          <cell r="H355">
            <v>1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1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3</v>
          </cell>
          <cell r="AC355">
            <v>2</v>
          </cell>
        </row>
        <row r="356">
          <cell r="E356">
            <v>0</v>
          </cell>
          <cell r="F356">
            <v>0</v>
          </cell>
          <cell r="G356">
            <v>1</v>
          </cell>
          <cell r="H356">
            <v>0</v>
          </cell>
          <cell r="I356">
            <v>2</v>
          </cell>
          <cell r="J356">
            <v>1</v>
          </cell>
          <cell r="K356">
            <v>2</v>
          </cell>
          <cell r="L356">
            <v>2</v>
          </cell>
          <cell r="M356">
            <v>4</v>
          </cell>
          <cell r="N356">
            <v>0</v>
          </cell>
          <cell r="O356">
            <v>3</v>
          </cell>
          <cell r="P356">
            <v>1</v>
          </cell>
          <cell r="Q356">
            <v>0</v>
          </cell>
          <cell r="R356">
            <v>1</v>
          </cell>
          <cell r="S356">
            <v>1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1</v>
          </cell>
          <cell r="Z356">
            <v>0</v>
          </cell>
          <cell r="AA356">
            <v>1</v>
          </cell>
          <cell r="AB356">
            <v>1</v>
          </cell>
          <cell r="AC356">
            <v>3</v>
          </cell>
        </row>
        <row r="357">
          <cell r="E357">
            <v>0</v>
          </cell>
          <cell r="F357">
            <v>2</v>
          </cell>
          <cell r="G357">
            <v>1</v>
          </cell>
          <cell r="H357">
            <v>2</v>
          </cell>
          <cell r="I357">
            <v>1</v>
          </cell>
          <cell r="J357">
            <v>1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2</v>
          </cell>
          <cell r="P357">
            <v>0</v>
          </cell>
          <cell r="Q357">
            <v>0</v>
          </cell>
          <cell r="R357">
            <v>0</v>
          </cell>
          <cell r="S357">
            <v>1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2</v>
          </cell>
          <cell r="AC357">
            <v>4</v>
          </cell>
        </row>
        <row r="358"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</row>
        <row r="359"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</row>
        <row r="381"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1</v>
          </cell>
          <cell r="J381">
            <v>1</v>
          </cell>
          <cell r="K381">
            <v>2</v>
          </cell>
          <cell r="L381">
            <v>0</v>
          </cell>
          <cell r="M381">
            <v>2</v>
          </cell>
          <cell r="N381">
            <v>1</v>
          </cell>
          <cell r="O381">
            <v>7</v>
          </cell>
          <cell r="P381">
            <v>7</v>
          </cell>
          <cell r="Q381">
            <v>9</v>
          </cell>
          <cell r="R381">
            <v>8</v>
          </cell>
          <cell r="S381">
            <v>4</v>
          </cell>
          <cell r="T381">
            <v>3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</row>
        <row r="382">
          <cell r="E382">
            <v>0</v>
          </cell>
          <cell r="F382">
            <v>0</v>
          </cell>
          <cell r="G382">
            <v>0</v>
          </cell>
          <cell r="H382">
            <v>1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2</v>
          </cell>
          <cell r="R382">
            <v>1</v>
          </cell>
          <cell r="S382">
            <v>1</v>
          </cell>
          <cell r="T382">
            <v>1</v>
          </cell>
          <cell r="U382">
            <v>1</v>
          </cell>
          <cell r="V382">
            <v>1</v>
          </cell>
          <cell r="W382">
            <v>0</v>
          </cell>
          <cell r="X382">
            <v>1</v>
          </cell>
          <cell r="Y382">
            <v>0</v>
          </cell>
          <cell r="Z382">
            <v>0</v>
          </cell>
          <cell r="AA382">
            <v>1</v>
          </cell>
          <cell r="AB382">
            <v>0</v>
          </cell>
          <cell r="AC382">
            <v>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4</v>
          </cell>
          <cell r="L383">
            <v>1</v>
          </cell>
          <cell r="M383">
            <v>4</v>
          </cell>
          <cell r="N383">
            <v>4</v>
          </cell>
          <cell r="O383">
            <v>2</v>
          </cell>
          <cell r="P383">
            <v>11</v>
          </cell>
          <cell r="Q383">
            <v>8</v>
          </cell>
          <cell r="R383">
            <v>7</v>
          </cell>
          <cell r="S383">
            <v>11</v>
          </cell>
          <cell r="T383">
            <v>3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1</v>
          </cell>
          <cell r="AA383">
            <v>0</v>
          </cell>
          <cell r="AB383">
            <v>0</v>
          </cell>
          <cell r="AC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1</v>
          </cell>
          <cell r="N384">
            <v>1</v>
          </cell>
          <cell r="O384">
            <v>0</v>
          </cell>
          <cell r="P384">
            <v>1</v>
          </cell>
          <cell r="Q384">
            <v>2</v>
          </cell>
          <cell r="R384">
            <v>3</v>
          </cell>
          <cell r="S384">
            <v>0</v>
          </cell>
          <cell r="T384">
            <v>0</v>
          </cell>
          <cell r="U384">
            <v>1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4</v>
          </cell>
          <cell r="J386">
            <v>2</v>
          </cell>
          <cell r="K386">
            <v>0</v>
          </cell>
          <cell r="L386">
            <v>2</v>
          </cell>
          <cell r="M386">
            <v>2</v>
          </cell>
          <cell r="N386">
            <v>2</v>
          </cell>
          <cell r="O386">
            <v>4</v>
          </cell>
          <cell r="P386">
            <v>2</v>
          </cell>
          <cell r="Q386">
            <v>10</v>
          </cell>
          <cell r="R386">
            <v>10</v>
          </cell>
          <cell r="S386">
            <v>17</v>
          </cell>
          <cell r="T386">
            <v>20</v>
          </cell>
          <cell r="U386">
            <v>1</v>
          </cell>
          <cell r="V386">
            <v>1</v>
          </cell>
          <cell r="W386">
            <v>0</v>
          </cell>
          <cell r="X386">
            <v>0</v>
          </cell>
          <cell r="Y386">
            <v>0</v>
          </cell>
          <cell r="Z386">
            <v>1</v>
          </cell>
          <cell r="AA386">
            <v>0</v>
          </cell>
          <cell r="AB386">
            <v>0</v>
          </cell>
          <cell r="AC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</v>
          </cell>
          <cell r="I387">
            <v>0</v>
          </cell>
          <cell r="J387">
            <v>0</v>
          </cell>
          <cell r="K387">
            <v>0</v>
          </cell>
          <cell r="L387">
            <v>1</v>
          </cell>
          <cell r="M387">
            <v>0</v>
          </cell>
          <cell r="N387">
            <v>1</v>
          </cell>
          <cell r="O387">
            <v>1</v>
          </cell>
          <cell r="P387">
            <v>3</v>
          </cell>
          <cell r="Q387">
            <v>1</v>
          </cell>
          <cell r="R387">
            <v>3</v>
          </cell>
          <cell r="S387">
            <v>1</v>
          </cell>
          <cell r="T387">
            <v>0</v>
          </cell>
          <cell r="U387">
            <v>1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1</v>
          </cell>
          <cell r="AA387">
            <v>0</v>
          </cell>
          <cell r="AB387">
            <v>0</v>
          </cell>
          <cell r="AC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2</v>
          </cell>
          <cell r="K388">
            <v>3</v>
          </cell>
          <cell r="L388">
            <v>10</v>
          </cell>
          <cell r="M388">
            <v>5</v>
          </cell>
          <cell r="N388">
            <v>4</v>
          </cell>
          <cell r="O388">
            <v>13</v>
          </cell>
          <cell r="P388">
            <v>19</v>
          </cell>
          <cell r="Q388">
            <v>24</v>
          </cell>
          <cell r="R388">
            <v>31</v>
          </cell>
          <cell r="S388">
            <v>26</v>
          </cell>
          <cell r="T388">
            <v>6</v>
          </cell>
          <cell r="U388">
            <v>0</v>
          </cell>
          <cell r="V388">
            <v>0</v>
          </cell>
          <cell r="W388">
            <v>1</v>
          </cell>
          <cell r="X388">
            <v>0</v>
          </cell>
          <cell r="Y388">
            <v>0</v>
          </cell>
          <cell r="Z388">
            <v>0</v>
          </cell>
          <cell r="AA388">
            <v>1</v>
          </cell>
          <cell r="AB388">
            <v>0</v>
          </cell>
          <cell r="AC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2</v>
          </cell>
          <cell r="L389">
            <v>1</v>
          </cell>
          <cell r="M389">
            <v>1</v>
          </cell>
          <cell r="N389">
            <v>0</v>
          </cell>
          <cell r="O389">
            <v>0</v>
          </cell>
          <cell r="P389">
            <v>5</v>
          </cell>
          <cell r="Q389">
            <v>1</v>
          </cell>
          <cell r="R389">
            <v>4</v>
          </cell>
          <cell r="S389">
            <v>1</v>
          </cell>
          <cell r="T389">
            <v>0</v>
          </cell>
          <cell r="U389">
            <v>0</v>
          </cell>
          <cell r="V389">
            <v>1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1</v>
          </cell>
          <cell r="R391">
            <v>1</v>
          </cell>
          <cell r="S391">
            <v>2</v>
          </cell>
          <cell r="T391">
            <v>1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1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1</v>
          </cell>
          <cell r="M393">
            <v>0</v>
          </cell>
          <cell r="N393">
            <v>0</v>
          </cell>
          <cell r="O393">
            <v>2</v>
          </cell>
          <cell r="P393">
            <v>3</v>
          </cell>
          <cell r="Q393">
            <v>2</v>
          </cell>
          <cell r="R393">
            <v>1</v>
          </cell>
          <cell r="S393">
            <v>1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1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1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1</v>
          </cell>
          <cell r="J398">
            <v>0</v>
          </cell>
          <cell r="K398">
            <v>0</v>
          </cell>
          <cell r="L398">
            <v>1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1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</row>
        <row r="409"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</row>
        <row r="410"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1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</row>
        <row r="411"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2</v>
          </cell>
          <cell r="M411">
            <v>3</v>
          </cell>
          <cell r="N411">
            <v>10</v>
          </cell>
          <cell r="O411">
            <v>4</v>
          </cell>
          <cell r="P411">
            <v>9</v>
          </cell>
          <cell r="Q411">
            <v>8</v>
          </cell>
          <cell r="R411">
            <v>17</v>
          </cell>
          <cell r="S411">
            <v>7</v>
          </cell>
          <cell r="T411">
            <v>1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</row>
        <row r="412">
          <cell r="E412">
            <v>0</v>
          </cell>
          <cell r="F412">
            <v>1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1</v>
          </cell>
          <cell r="P412">
            <v>1</v>
          </cell>
          <cell r="Q412">
            <v>1</v>
          </cell>
          <cell r="R412">
            <v>1</v>
          </cell>
          <cell r="S412">
            <v>1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</row>
        <row r="414"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</row>
        <row r="415"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</row>
        <row r="416"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1</v>
          </cell>
          <cell r="Q416">
            <v>0</v>
          </cell>
          <cell r="R416">
            <v>1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</row>
        <row r="417"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</row>
        <row r="419"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1</v>
          </cell>
          <cell r="R419">
            <v>1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</row>
        <row r="420"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</row>
        <row r="421"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1</v>
          </cell>
          <cell r="L421">
            <v>3</v>
          </cell>
          <cell r="M421">
            <v>2</v>
          </cell>
          <cell r="N421">
            <v>4</v>
          </cell>
          <cell r="O421">
            <v>5</v>
          </cell>
          <cell r="P421">
            <v>8</v>
          </cell>
          <cell r="Q421">
            <v>9</v>
          </cell>
          <cell r="R421">
            <v>11</v>
          </cell>
          <cell r="S421">
            <v>12</v>
          </cell>
          <cell r="T421">
            <v>2</v>
          </cell>
          <cell r="U421">
            <v>1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</row>
        <row r="422"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1</v>
          </cell>
          <cell r="P422">
            <v>0</v>
          </cell>
          <cell r="Q422">
            <v>1</v>
          </cell>
          <cell r="R422">
            <v>4</v>
          </cell>
          <cell r="S422">
            <v>3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</row>
        <row r="424"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1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</row>
        <row r="425"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1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</row>
        <row r="426"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2</v>
          </cell>
          <cell r="N426">
            <v>0</v>
          </cell>
          <cell r="O426">
            <v>0</v>
          </cell>
          <cell r="P426">
            <v>1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1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</row>
        <row r="427"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1</v>
          </cell>
          <cell r="P427">
            <v>2</v>
          </cell>
          <cell r="Q427">
            <v>2</v>
          </cell>
          <cell r="R427">
            <v>2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</row>
        <row r="429"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1</v>
          </cell>
          <cell r="O429">
            <v>0</v>
          </cell>
          <cell r="P429">
            <v>1</v>
          </cell>
          <cell r="Q429">
            <v>2</v>
          </cell>
          <cell r="R429">
            <v>0</v>
          </cell>
          <cell r="S429">
            <v>0</v>
          </cell>
          <cell r="T429">
            <v>1</v>
          </cell>
          <cell r="U429">
            <v>1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</row>
        <row r="430"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</row>
        <row r="431"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1</v>
          </cell>
          <cell r="M431">
            <v>0</v>
          </cell>
          <cell r="N431">
            <v>0</v>
          </cell>
          <cell r="O431">
            <v>1</v>
          </cell>
          <cell r="P431">
            <v>1</v>
          </cell>
          <cell r="Q431">
            <v>0</v>
          </cell>
          <cell r="R431">
            <v>1</v>
          </cell>
          <cell r="S431">
            <v>1</v>
          </cell>
          <cell r="T431">
            <v>1</v>
          </cell>
          <cell r="U431">
            <v>4</v>
          </cell>
          <cell r="V431">
            <v>0</v>
          </cell>
          <cell r="W431">
            <v>0</v>
          </cell>
          <cell r="X431">
            <v>0</v>
          </cell>
          <cell r="Y431">
            <v>1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</row>
        <row r="432"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43"/>
  <sheetViews>
    <sheetView rightToLeft="1" tabSelected="1" zoomScale="55" zoomScaleNormal="55" workbookViewId="0">
      <selection sqref="A1:AC6"/>
    </sheetView>
  </sheetViews>
  <sheetFormatPr defaultRowHeight="24.95" customHeight="1"/>
  <cols>
    <col min="1" max="29" width="10.7109375" customWidth="1"/>
  </cols>
  <sheetData>
    <row r="1" spans="1:29" ht="24.95" customHeight="1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</row>
    <row r="2" spans="1:29" ht="24.95" customHeight="1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</row>
    <row r="3" spans="1:29" ht="24.95" customHeight="1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</row>
    <row r="4" spans="1:29" ht="24.95" customHeight="1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</row>
    <row r="5" spans="1:29" ht="24.95" customHeight="1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</row>
    <row r="6" spans="1:29" ht="45" customHeight="1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</row>
    <row r="7" spans="1:29" ht="69.75" customHeight="1">
      <c r="A7" s="32" t="s">
        <v>99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</row>
    <row r="8" spans="1:29" ht="19.5" customHeight="1">
      <c r="A8" s="36" t="s">
        <v>0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8"/>
    </row>
    <row r="9" spans="1:29" ht="19.5" customHeight="1">
      <c r="A9" s="39" t="s">
        <v>98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1"/>
    </row>
    <row r="10" spans="1:29" ht="24.95" customHeight="1">
      <c r="A10" s="42" t="s">
        <v>12</v>
      </c>
      <c r="B10" s="20" t="s">
        <v>1</v>
      </c>
      <c r="C10" s="48" t="s">
        <v>2</v>
      </c>
      <c r="D10" s="48">
        <v>80</v>
      </c>
      <c r="E10" s="48">
        <v>75</v>
      </c>
      <c r="F10" s="48">
        <v>70</v>
      </c>
      <c r="G10" s="48">
        <v>65</v>
      </c>
      <c r="H10" s="48">
        <v>60</v>
      </c>
      <c r="I10" s="48">
        <v>55</v>
      </c>
      <c r="J10" s="48">
        <v>50</v>
      </c>
      <c r="K10" s="48">
        <v>45</v>
      </c>
      <c r="L10" s="48">
        <v>40</v>
      </c>
      <c r="M10" s="33">
        <v>35</v>
      </c>
      <c r="N10" s="33">
        <v>30</v>
      </c>
      <c r="O10" s="49">
        <v>25</v>
      </c>
      <c r="P10" s="49">
        <v>20</v>
      </c>
      <c r="Q10" s="49">
        <v>15</v>
      </c>
      <c r="R10" s="49">
        <v>10</v>
      </c>
      <c r="S10" s="49" t="s">
        <v>3</v>
      </c>
      <c r="T10" s="46" t="s">
        <v>4</v>
      </c>
      <c r="U10" s="46" t="s">
        <v>5</v>
      </c>
      <c r="V10" s="46" t="s">
        <v>6</v>
      </c>
      <c r="W10" s="46" t="s">
        <v>7</v>
      </c>
      <c r="X10" s="23" t="s">
        <v>8</v>
      </c>
      <c r="Y10" s="26" t="s">
        <v>9</v>
      </c>
      <c r="Z10" s="29" t="s">
        <v>10</v>
      </c>
      <c r="AA10" s="58" t="s">
        <v>11</v>
      </c>
      <c r="AB10" s="58"/>
      <c r="AC10" s="58"/>
    </row>
    <row r="11" spans="1:29" ht="24.95" customHeight="1">
      <c r="A11" s="43"/>
      <c r="B11" s="21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33"/>
      <c r="N11" s="33"/>
      <c r="O11" s="49"/>
      <c r="P11" s="49"/>
      <c r="Q11" s="49"/>
      <c r="R11" s="49"/>
      <c r="S11" s="49"/>
      <c r="T11" s="46"/>
      <c r="U11" s="46"/>
      <c r="V11" s="46"/>
      <c r="W11" s="46"/>
      <c r="X11" s="24"/>
      <c r="Y11" s="27"/>
      <c r="Z11" s="30"/>
      <c r="AA11" s="58"/>
      <c r="AB11" s="58"/>
      <c r="AC11" s="58"/>
    </row>
    <row r="12" spans="1:29" ht="24.95" customHeight="1">
      <c r="A12" s="43"/>
      <c r="B12" s="21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33"/>
      <c r="N12" s="33"/>
      <c r="O12" s="49"/>
      <c r="P12" s="49"/>
      <c r="Q12" s="49"/>
      <c r="R12" s="49"/>
      <c r="S12" s="49"/>
      <c r="T12" s="46"/>
      <c r="U12" s="46"/>
      <c r="V12" s="46"/>
      <c r="W12" s="46"/>
      <c r="X12" s="24"/>
      <c r="Y12" s="27"/>
      <c r="Z12" s="30"/>
      <c r="AA12" s="8"/>
      <c r="AB12" s="8"/>
      <c r="AC12" s="59" t="s">
        <v>13</v>
      </c>
    </row>
    <row r="13" spans="1:29" ht="24.95" customHeight="1">
      <c r="A13" s="44"/>
      <c r="B13" s="22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33"/>
      <c r="N13" s="33"/>
      <c r="O13" s="49"/>
      <c r="P13" s="49"/>
      <c r="Q13" s="49"/>
      <c r="R13" s="49"/>
      <c r="S13" s="49"/>
      <c r="T13" s="46"/>
      <c r="U13" s="46"/>
      <c r="V13" s="46"/>
      <c r="W13" s="46"/>
      <c r="X13" s="25"/>
      <c r="Y13" s="28"/>
      <c r="Z13" s="31"/>
      <c r="AA13" s="9" t="s">
        <v>14</v>
      </c>
      <c r="AB13" s="10" t="s">
        <v>15</v>
      </c>
      <c r="AC13" s="59"/>
    </row>
    <row r="14" spans="1:29" ht="24.95" customHeight="1">
      <c r="A14" s="7">
        <f t="shared" ref="A14:A37" si="0">SUM(B14:Z14)</f>
        <v>9</v>
      </c>
      <c r="B14" s="2">
        <f>[1]ابوظبى!E8+[1]الغربية!E8+[1]العين!E8+[1]دبى!E8+[1]الشارقة!E8+[1]عجمان!E8+'[1]ام القيوين'!E8+'[1]رأس الخيمة'!E8+[1]الفجيرة!E8</f>
        <v>0</v>
      </c>
      <c r="C14" s="2">
        <f>[1]ابوظبى!F8+[1]الغربية!F8+[1]العين!F8+[1]دبى!F8+[1]الشارقة!F8+[1]عجمان!F8+'[1]ام القيوين'!F8+'[1]رأس الخيمة'!F8+[1]الفجيرة!F8</f>
        <v>0</v>
      </c>
      <c r="D14" s="2">
        <f>[1]ابوظبى!G8+[1]الغربية!G8+[1]العين!G8+[1]دبى!G8+[1]الشارقة!G8+[1]عجمان!G8+'[1]ام القيوين'!G8+'[1]رأس الخيمة'!G8+[1]الفجيرة!G8</f>
        <v>0</v>
      </c>
      <c r="E14" s="2">
        <f>[1]ابوظبى!H8+[1]الغربية!H8+[1]العين!H8+[1]دبى!H8+[1]الشارقة!H8+[1]عجمان!H8+'[1]ام القيوين'!H8+'[1]رأس الخيمة'!H8+[1]الفجيرة!H8</f>
        <v>1</v>
      </c>
      <c r="F14" s="2">
        <f>[1]ابوظبى!I8+[1]الغربية!I8+[1]العين!I8+[1]دبى!I8+[1]الشارقة!I8+[1]عجمان!I8+'[1]ام القيوين'!I8+'[1]رأس الخيمة'!I8+[1]الفجيرة!I8</f>
        <v>1</v>
      </c>
      <c r="G14" s="2">
        <f>[1]ابوظبى!J8+[1]الغربية!J8+[1]العين!J8+[1]دبى!J8+[1]الشارقة!J8+[1]عجمان!J8+'[1]ام القيوين'!J8+'[1]رأس الخيمة'!J8+[1]الفجيرة!J8</f>
        <v>0</v>
      </c>
      <c r="H14" s="2">
        <f>[1]ابوظبى!K8+[1]الغربية!K8+[1]العين!K8+[1]دبى!K8+[1]الشارقة!K8+[1]عجمان!K8+'[1]ام القيوين'!K8+'[1]رأس الخيمة'!K8+[1]الفجيرة!K8</f>
        <v>2</v>
      </c>
      <c r="I14" s="2">
        <f>[1]ابوظبى!L8+[1]الغربية!L8+[1]العين!L8+[1]دبى!L8+[1]الشارقة!L8+[1]عجمان!L8+'[1]ام القيوين'!L8+'[1]رأس الخيمة'!L8+[1]الفجيرة!L8</f>
        <v>1</v>
      </c>
      <c r="J14" s="2">
        <f>[1]ابوظبى!M8+[1]الغربية!M8+[1]العين!M8+[1]دبى!M8+[1]الشارقة!M8+[1]عجمان!M8+'[1]ام القيوين'!M8+'[1]رأس الخيمة'!M8+[1]الفجيرة!M8</f>
        <v>0</v>
      </c>
      <c r="K14" s="2">
        <f>[1]ابوظبى!N8+[1]الغربية!N8+[1]العين!N8+[1]دبى!N8+[1]الشارقة!N8+[1]عجمان!N8+'[1]ام القيوين'!N8+'[1]رأس الخيمة'!N8+[1]الفجيرة!N8</f>
        <v>2</v>
      </c>
      <c r="L14" s="2">
        <f>[1]ابوظبى!O8+[1]الغربية!O8+[1]العين!O8+[1]دبى!O8+[1]الشارقة!O8+[1]عجمان!O8+'[1]ام القيوين'!O8+'[1]رأس الخيمة'!O8+[1]الفجيرة!O8</f>
        <v>0</v>
      </c>
      <c r="M14" s="2">
        <f>[1]ابوظبى!P8+[1]الغربية!P8+[1]العين!P8+[1]دبى!P8+[1]الشارقة!P8+[1]عجمان!P8+'[1]ام القيوين'!P8+'[1]رأس الخيمة'!P8+[1]الفجيرة!P8</f>
        <v>0</v>
      </c>
      <c r="N14" s="2">
        <f>[1]ابوظبى!Q8+[1]الغربية!Q8+[1]العين!Q8+[1]دبى!Q8+[1]الشارقة!Q8+[1]عجمان!Q8+'[1]ام القيوين'!Q8+'[1]رأس الخيمة'!Q8+[1]الفجيرة!Q8</f>
        <v>0</v>
      </c>
      <c r="O14" s="2">
        <f>[1]ابوظبى!R8+[1]الغربية!R8+[1]العين!R8+[1]دبى!R8+[1]الشارقة!R8+[1]عجمان!R8+'[1]ام القيوين'!R8+'[1]رأس الخيمة'!R8+[1]الفجيرة!R8</f>
        <v>1</v>
      </c>
      <c r="P14" s="2">
        <f>[1]ابوظبى!S8+[1]الغربية!S8+[1]العين!S8+[1]دبى!S8+[1]الشارقة!S8+[1]عجمان!S8+'[1]ام القيوين'!S8+'[1]رأس الخيمة'!S8+[1]الفجيرة!S8</f>
        <v>0</v>
      </c>
      <c r="Q14" s="2">
        <f>[1]ابوظبى!T8+[1]الغربية!T8+[1]العين!T8+[1]دبى!T8+[1]الشارقة!T8+[1]عجمان!T8+'[1]ام القيوين'!T8+'[1]رأس الخيمة'!T8+[1]الفجيرة!T8</f>
        <v>1</v>
      </c>
      <c r="R14" s="2">
        <f>[1]ابوظبى!U8+[1]الغربية!U8+[1]العين!U8+[1]دبى!U8+[1]الشارقة!U8+[1]عجمان!U8+'[1]ام القيوين'!U8+'[1]رأس الخيمة'!U8+[1]الفجيرة!U8</f>
        <v>0</v>
      </c>
      <c r="S14" s="2">
        <f>[1]ابوظبى!V8+[1]الغربية!V8+[1]العين!V8+[1]دبى!V8+[1]الشارقة!V8+[1]عجمان!V8+'[1]ام القيوين'!V8+'[1]رأس الخيمة'!V8+[1]الفجيرة!V8</f>
        <v>0</v>
      </c>
      <c r="T14" s="2">
        <f>[1]ابوظبى!W8+[1]الغربية!W8+[1]العين!W8+[1]دبى!W8+[1]الشارقة!W8+[1]عجمان!W8+'[1]ام القيوين'!W8+'[1]رأس الخيمة'!W8+[1]الفجيرة!W8</f>
        <v>0</v>
      </c>
      <c r="U14" s="2">
        <f>[1]ابوظبى!X8+[1]الغربية!X8+[1]العين!X8+[1]دبى!X8+[1]الشارقة!X8+[1]عجمان!X8+'[1]ام القيوين'!X8+'[1]رأس الخيمة'!X8+[1]الفجيرة!X8</f>
        <v>0</v>
      </c>
      <c r="V14" s="2">
        <f>[1]ابوظبى!Y8+[1]الغربية!Y8+[1]العين!Y8+[1]دبى!Y8+[1]الشارقة!Y8+[1]عجمان!Y8+'[1]ام القيوين'!Y8+'[1]رأس الخيمة'!Y8+[1]الفجيرة!Y8</f>
        <v>0</v>
      </c>
      <c r="W14" s="2">
        <f>[1]ابوظبى!Z8+[1]الغربية!Z8+[1]العين!Z8+[1]دبى!Z8+[1]الشارقة!Z8+[1]عجمان!Z8+'[1]ام القيوين'!Z8+'[1]رأس الخيمة'!Z8+[1]الفجيرة!Z8</f>
        <v>0</v>
      </c>
      <c r="X14" s="2">
        <f>[1]ابوظبى!AA8+[1]الغربية!AA8+[1]العين!AA8+[1]دبى!AA8+[1]الشارقة!AA8+[1]عجمان!AA8+'[1]ام القيوين'!AA8+'[1]رأس الخيمة'!AA8+[1]الفجيرة!AA8</f>
        <v>0</v>
      </c>
      <c r="Y14" s="2">
        <f>[1]ابوظبى!AB8+[1]الغربية!AB8+[1]العين!AB8+[1]دبى!AB8+[1]الشارقة!AB8+[1]عجمان!AB8+'[1]ام القيوين'!AB8+'[1]رأس الخيمة'!AB8+[1]الفجيرة!AB8</f>
        <v>0</v>
      </c>
      <c r="Z14" s="2">
        <f>[1]ابوظبى!AC8+[1]الغربية!AC8+[1]العين!AC8+[1]دبى!AC8+[1]الشارقة!AC8+[1]عجمان!AC8+'[1]ام القيوين'!AC8+'[1]رأس الخيمة'!AC8+[1]الفجيرة!AC8</f>
        <v>0</v>
      </c>
      <c r="AA14" s="6" t="s">
        <v>17</v>
      </c>
      <c r="AB14" s="61" t="s">
        <v>18</v>
      </c>
      <c r="AC14" s="62" t="s">
        <v>19</v>
      </c>
    </row>
    <row r="15" spans="1:29" ht="24.95" customHeight="1">
      <c r="A15" s="7">
        <f t="shared" si="0"/>
        <v>1</v>
      </c>
      <c r="B15" s="2">
        <f>[1]ابوظبى!E9+[1]الغربية!E9+[1]العين!E9+[1]دبى!E9+[1]الشارقة!E9+[1]عجمان!E9+'[1]ام القيوين'!E9+'[1]رأس الخيمة'!E9+[1]الفجيرة!E9</f>
        <v>0</v>
      </c>
      <c r="C15" s="2">
        <f>[1]ابوظبى!F9+[1]الغربية!F9+[1]العين!F9+[1]دبى!F9+[1]الشارقة!F9+[1]عجمان!F9+'[1]ام القيوين'!F9+'[1]رأس الخيمة'!F9+[1]الفجيرة!F9</f>
        <v>0</v>
      </c>
      <c r="D15" s="2">
        <f>[1]ابوظبى!G9+[1]الغربية!G9+[1]العين!G9+[1]دبى!G9+[1]الشارقة!G9+[1]عجمان!G9+'[1]ام القيوين'!G9+'[1]رأس الخيمة'!G9+[1]الفجيرة!G9</f>
        <v>1</v>
      </c>
      <c r="E15" s="2">
        <f>[1]ابوظبى!H9+[1]الغربية!H9+[1]العين!H9+[1]دبى!H9+[1]الشارقة!H9+[1]عجمان!H9+'[1]ام القيوين'!H9+'[1]رأس الخيمة'!H9+[1]الفجيرة!H9</f>
        <v>0</v>
      </c>
      <c r="F15" s="2">
        <f>[1]ابوظبى!I9+[1]الغربية!I9+[1]العين!I9+[1]دبى!I9+[1]الشارقة!I9+[1]عجمان!I9+'[1]ام القيوين'!I9+'[1]رأس الخيمة'!I9+[1]الفجيرة!I9</f>
        <v>0</v>
      </c>
      <c r="G15" s="2">
        <f>[1]ابوظبى!J9+[1]الغربية!J9+[1]العين!J9+[1]دبى!J9+[1]الشارقة!J9+[1]عجمان!J9+'[1]ام القيوين'!J9+'[1]رأس الخيمة'!J9+[1]الفجيرة!J9</f>
        <v>0</v>
      </c>
      <c r="H15" s="2">
        <f>[1]ابوظبى!K9+[1]الغربية!K9+[1]العين!K9+[1]دبى!K9+[1]الشارقة!K9+[1]عجمان!K9+'[1]ام القيوين'!K9+'[1]رأس الخيمة'!K9+[1]الفجيرة!K9</f>
        <v>0</v>
      </c>
      <c r="I15" s="2">
        <f>[1]ابوظبى!L9+[1]الغربية!L9+[1]العين!L9+[1]دبى!L9+[1]الشارقة!L9+[1]عجمان!L9+'[1]ام القيوين'!L9+'[1]رأس الخيمة'!L9+[1]الفجيرة!L9</f>
        <v>0</v>
      </c>
      <c r="J15" s="2">
        <f>[1]ابوظبى!M9+[1]الغربية!M9+[1]العين!M9+[1]دبى!M9+[1]الشارقة!M9+[1]عجمان!M9+'[1]ام القيوين'!M9+'[1]رأس الخيمة'!M9+[1]الفجيرة!M9</f>
        <v>0</v>
      </c>
      <c r="K15" s="2">
        <f>[1]ابوظبى!N9+[1]الغربية!N9+[1]العين!N9+[1]دبى!N9+[1]الشارقة!N9+[1]عجمان!N9+'[1]ام القيوين'!N9+'[1]رأس الخيمة'!N9+[1]الفجيرة!N9</f>
        <v>0</v>
      </c>
      <c r="L15" s="2">
        <f>[1]ابوظبى!O9+[1]الغربية!O9+[1]العين!O9+[1]دبى!O9+[1]الشارقة!O9+[1]عجمان!O9+'[1]ام القيوين'!O9+'[1]رأس الخيمة'!O9+[1]الفجيرة!O9</f>
        <v>0</v>
      </c>
      <c r="M15" s="2">
        <f>[1]ابوظبى!P9+[1]الغربية!P9+[1]العين!P9+[1]دبى!P9+[1]الشارقة!P9+[1]عجمان!P9+'[1]ام القيوين'!P9+'[1]رأس الخيمة'!P9+[1]الفجيرة!P9</f>
        <v>0</v>
      </c>
      <c r="N15" s="2">
        <f>[1]ابوظبى!Q9+[1]الغربية!Q9+[1]العين!Q9+[1]دبى!Q9+[1]الشارقة!Q9+[1]عجمان!Q9+'[1]ام القيوين'!Q9+'[1]رأس الخيمة'!Q9+[1]الفجيرة!Q9</f>
        <v>0</v>
      </c>
      <c r="O15" s="2">
        <f>[1]ابوظبى!R9+[1]الغربية!R9+[1]العين!R9+[1]دبى!R9+[1]الشارقة!R9+[1]عجمان!R9+'[1]ام القيوين'!R9+'[1]رأس الخيمة'!R9+[1]الفجيرة!R9</f>
        <v>0</v>
      </c>
      <c r="P15" s="2">
        <f>[1]ابوظبى!S9+[1]الغربية!S9+[1]العين!S9+[1]دبى!S9+[1]الشارقة!S9+[1]عجمان!S9+'[1]ام القيوين'!S9+'[1]رأس الخيمة'!S9+[1]الفجيرة!S9</f>
        <v>0</v>
      </c>
      <c r="Q15" s="2">
        <f>[1]ابوظبى!T9+[1]الغربية!T9+[1]العين!T9+[1]دبى!T9+[1]الشارقة!T9+[1]عجمان!T9+'[1]ام القيوين'!T9+'[1]رأس الخيمة'!T9+[1]الفجيرة!T9</f>
        <v>0</v>
      </c>
      <c r="R15" s="2">
        <f>[1]ابوظبى!U9+[1]الغربية!U9+[1]العين!U9+[1]دبى!U9+[1]الشارقة!U9+[1]عجمان!U9+'[1]ام القيوين'!U9+'[1]رأس الخيمة'!U9+[1]الفجيرة!U9</f>
        <v>0</v>
      </c>
      <c r="S15" s="2">
        <f>[1]ابوظبى!V9+[1]الغربية!V9+[1]العين!V9+[1]دبى!V9+[1]الشارقة!V9+[1]عجمان!V9+'[1]ام القيوين'!V9+'[1]رأس الخيمة'!V9+[1]الفجيرة!V9</f>
        <v>0</v>
      </c>
      <c r="T15" s="2">
        <f>[1]ابوظبى!W9+[1]الغربية!W9+[1]العين!W9+[1]دبى!W9+[1]الشارقة!W9+[1]عجمان!W9+'[1]ام القيوين'!W9+'[1]رأس الخيمة'!W9+[1]الفجيرة!W9</f>
        <v>0</v>
      </c>
      <c r="U15" s="2">
        <f>[1]ابوظبى!X9+[1]الغربية!X9+[1]العين!X9+[1]دبى!X9+[1]الشارقة!X9+[1]عجمان!X9+'[1]ام القيوين'!X9+'[1]رأس الخيمة'!X9+[1]الفجيرة!X9</f>
        <v>0</v>
      </c>
      <c r="V15" s="2">
        <f>[1]ابوظبى!Y9+[1]الغربية!Y9+[1]العين!Y9+[1]دبى!Y9+[1]الشارقة!Y9+[1]عجمان!Y9+'[1]ام القيوين'!Y9+'[1]رأس الخيمة'!Y9+[1]الفجيرة!Y9</f>
        <v>0</v>
      </c>
      <c r="W15" s="2">
        <f>[1]ابوظبى!Z9+[1]الغربية!Z9+[1]العين!Z9+[1]دبى!Z9+[1]الشارقة!Z9+[1]عجمان!Z9+'[1]ام القيوين'!Z9+'[1]رأس الخيمة'!Z9+[1]الفجيرة!Z9</f>
        <v>0</v>
      </c>
      <c r="X15" s="2">
        <f>[1]ابوظبى!AA9+[1]الغربية!AA9+[1]العين!AA9+[1]دبى!AA9+[1]الشارقة!AA9+[1]عجمان!AA9+'[1]ام القيوين'!AA9+'[1]رأس الخيمة'!AA9+[1]الفجيرة!AA9</f>
        <v>0</v>
      </c>
      <c r="Y15" s="2">
        <f>[1]ابوظبى!AB9+[1]الغربية!AB9+[1]العين!AB9+[1]دبى!AB9+[1]الشارقة!AB9+[1]عجمان!AB9+'[1]ام القيوين'!AB9+'[1]رأس الخيمة'!AB9+[1]الفجيرة!AB9</f>
        <v>0</v>
      </c>
      <c r="Z15" s="2">
        <f>[1]ابوظبى!AC9+[1]الغربية!AC9+[1]العين!AC9+[1]دبى!AC9+[1]الشارقة!AC9+[1]عجمان!AC9+'[1]ام القيوين'!AC9+'[1]رأس الخيمة'!AC9+[1]الفجيرة!AC9</f>
        <v>0</v>
      </c>
      <c r="AA15" s="6" t="s">
        <v>20</v>
      </c>
      <c r="AB15" s="61"/>
      <c r="AC15" s="62"/>
    </row>
    <row r="16" spans="1:29" ht="24.95" customHeight="1">
      <c r="A16" s="7">
        <f t="shared" si="0"/>
        <v>22</v>
      </c>
      <c r="B16" s="2">
        <f>[1]ابوظبى!E10+[1]الغربية!E10+[1]العين!E10+[1]دبى!E10+[1]الشارقة!E10+[1]عجمان!E10+'[1]ام القيوين'!E10+'[1]رأس الخيمة'!E10+[1]الفجيرة!E10</f>
        <v>0</v>
      </c>
      <c r="C16" s="2">
        <f>[1]ابوظبى!F10+[1]الغربية!F10+[1]العين!F10+[1]دبى!F10+[1]الشارقة!F10+[1]عجمان!F10+'[1]ام القيوين'!F10+'[1]رأس الخيمة'!F10+[1]الفجيرة!F10</f>
        <v>0</v>
      </c>
      <c r="D16" s="2">
        <f>[1]ابوظبى!G10+[1]الغربية!G10+[1]العين!G10+[1]دبى!G10+[1]الشارقة!G10+[1]عجمان!G10+'[1]ام القيوين'!G10+'[1]رأس الخيمة'!G10+[1]الفجيرة!G10</f>
        <v>2</v>
      </c>
      <c r="E16" s="2">
        <f>[1]ابوظبى!H10+[1]الغربية!H10+[1]العين!H10+[1]دبى!H10+[1]الشارقة!H10+[1]عجمان!H10+'[1]ام القيوين'!H10+'[1]رأس الخيمة'!H10+[1]الفجيرة!H10</f>
        <v>0</v>
      </c>
      <c r="F16" s="2">
        <f>[1]ابوظبى!I10+[1]الغربية!I10+[1]العين!I10+[1]دبى!I10+[1]الشارقة!I10+[1]عجمان!I10+'[1]ام القيوين'!I10+'[1]رأس الخيمة'!I10+[1]الفجيرة!I10</f>
        <v>0</v>
      </c>
      <c r="G16" s="2">
        <f>[1]ابوظبى!J10+[1]الغربية!J10+[1]العين!J10+[1]دبى!J10+[1]الشارقة!J10+[1]عجمان!J10+'[1]ام القيوين'!J10+'[1]رأس الخيمة'!J10+[1]الفجيرة!J10</f>
        <v>1</v>
      </c>
      <c r="H16" s="2">
        <f>[1]ابوظبى!K10+[1]الغربية!K10+[1]العين!K10+[1]دبى!K10+[1]الشارقة!K10+[1]عجمان!K10+'[1]ام القيوين'!K10+'[1]رأس الخيمة'!K10+[1]الفجيرة!K10</f>
        <v>2</v>
      </c>
      <c r="I16" s="2">
        <f>[1]ابوظبى!L10+[1]الغربية!L10+[1]العين!L10+[1]دبى!L10+[1]الشارقة!L10+[1]عجمان!L10+'[1]ام القيوين'!L10+'[1]رأس الخيمة'!L10+[1]الفجيرة!L10</f>
        <v>1</v>
      </c>
      <c r="J16" s="2">
        <f>[1]ابوظبى!M10+[1]الغربية!M10+[1]العين!M10+[1]دبى!M10+[1]الشارقة!M10+[1]عجمان!M10+'[1]ام القيوين'!M10+'[1]رأس الخيمة'!M10+[1]الفجيرة!M10</f>
        <v>2</v>
      </c>
      <c r="K16" s="2">
        <f>[1]ابوظبى!N10+[1]الغربية!N10+[1]العين!N10+[1]دبى!N10+[1]الشارقة!N10+[1]عجمان!N10+'[1]ام القيوين'!N10+'[1]رأس الخيمة'!N10+[1]الفجيرة!N10</f>
        <v>4</v>
      </c>
      <c r="L16" s="2">
        <f>[1]ابوظبى!O10+[1]الغربية!O10+[1]العين!O10+[1]دبى!O10+[1]الشارقة!O10+[1]عجمان!O10+'[1]ام القيوين'!O10+'[1]رأس الخيمة'!O10+[1]الفجيرة!O10</f>
        <v>2</v>
      </c>
      <c r="M16" s="2">
        <f>[1]ابوظبى!P10+[1]الغربية!P10+[1]العين!P10+[1]دبى!P10+[1]الشارقة!P10+[1]عجمان!P10+'[1]ام القيوين'!P10+'[1]رأس الخيمة'!P10+[1]الفجيرة!P10</f>
        <v>2</v>
      </c>
      <c r="N16" s="2">
        <f>[1]ابوظبى!Q10+[1]الغربية!Q10+[1]العين!Q10+[1]دبى!Q10+[1]الشارقة!Q10+[1]عجمان!Q10+'[1]ام القيوين'!Q10+'[1]رأس الخيمة'!Q10+[1]الفجيرة!Q10</f>
        <v>3</v>
      </c>
      <c r="O16" s="2">
        <f>[1]ابوظبى!R10+[1]الغربية!R10+[1]العين!R10+[1]دبى!R10+[1]الشارقة!R10+[1]عجمان!R10+'[1]ام القيوين'!R10+'[1]رأس الخيمة'!R10+[1]الفجيرة!R10</f>
        <v>0</v>
      </c>
      <c r="P16" s="2">
        <f>[1]ابوظبى!S10+[1]الغربية!S10+[1]العين!S10+[1]دبى!S10+[1]الشارقة!S10+[1]عجمان!S10+'[1]ام القيوين'!S10+'[1]رأس الخيمة'!S10+[1]الفجيرة!S10</f>
        <v>2</v>
      </c>
      <c r="Q16" s="2">
        <f>[1]ابوظبى!T10+[1]الغربية!T10+[1]العين!T10+[1]دبى!T10+[1]الشارقة!T10+[1]عجمان!T10+'[1]ام القيوين'!T10+'[1]رأس الخيمة'!T10+[1]الفجيرة!T10</f>
        <v>0</v>
      </c>
      <c r="R16" s="2">
        <f>[1]ابوظبى!U10+[1]الغربية!U10+[1]العين!U10+[1]دبى!U10+[1]الشارقة!U10+[1]عجمان!U10+'[1]ام القيوين'!U10+'[1]رأس الخيمة'!U10+[1]الفجيرة!U10</f>
        <v>0</v>
      </c>
      <c r="S16" s="2">
        <f>[1]ابوظبى!V10+[1]الغربية!V10+[1]العين!V10+[1]دبى!V10+[1]الشارقة!V10+[1]عجمان!V10+'[1]ام القيوين'!V10+'[1]رأس الخيمة'!V10+[1]الفجيرة!V10</f>
        <v>0</v>
      </c>
      <c r="T16" s="2">
        <f>[1]ابوظبى!W10+[1]الغربية!W10+[1]العين!W10+[1]دبى!W10+[1]الشارقة!W10+[1]عجمان!W10+'[1]ام القيوين'!W10+'[1]رأس الخيمة'!W10+[1]الفجيرة!W10</f>
        <v>0</v>
      </c>
      <c r="U16" s="2">
        <f>[1]ابوظبى!X10+[1]الغربية!X10+[1]العين!X10+[1]دبى!X10+[1]الشارقة!X10+[1]عجمان!X10+'[1]ام القيوين'!X10+'[1]رأس الخيمة'!X10+[1]الفجيرة!X10</f>
        <v>0</v>
      </c>
      <c r="V16" s="2">
        <f>[1]ابوظبى!Y10+[1]الغربية!Y10+[1]العين!Y10+[1]دبى!Y10+[1]الشارقة!Y10+[1]عجمان!Y10+'[1]ام القيوين'!Y10+'[1]رأس الخيمة'!Y10+[1]الفجيرة!Y10</f>
        <v>1</v>
      </c>
      <c r="W16" s="2">
        <f>[1]ابوظبى!Z10+[1]الغربية!Z10+[1]العين!Z10+[1]دبى!Z10+[1]الشارقة!Z10+[1]عجمان!Z10+'[1]ام القيوين'!Z10+'[1]رأس الخيمة'!Z10+[1]الفجيرة!Z10</f>
        <v>0</v>
      </c>
      <c r="X16" s="2">
        <f>[1]ابوظبى!AA10+[1]الغربية!AA10+[1]العين!AA10+[1]دبى!AA10+[1]الشارقة!AA10+[1]عجمان!AA10+'[1]ام القيوين'!AA10+'[1]رأس الخيمة'!AA10+[1]الفجيرة!AA10</f>
        <v>0</v>
      </c>
      <c r="Y16" s="2">
        <f>[1]ابوظبى!AB10+[1]الغربية!AB10+[1]العين!AB10+[1]دبى!AB10+[1]الشارقة!AB10+[1]عجمان!AB10+'[1]ام القيوين'!AB10+'[1]رأس الخيمة'!AB10+[1]الفجيرة!AB10</f>
        <v>0</v>
      </c>
      <c r="Z16" s="2">
        <f>[1]ابوظبى!AC10+[1]الغربية!AC10+[1]العين!AC10+[1]دبى!AC10+[1]الشارقة!AC10+[1]عجمان!AC10+'[1]ام القيوين'!AC10+'[1]رأس الخيمة'!AC10+[1]الفجيرة!AC10</f>
        <v>0</v>
      </c>
      <c r="AA16" s="6" t="s">
        <v>21</v>
      </c>
      <c r="AB16" s="64" t="s">
        <v>22</v>
      </c>
      <c r="AC16" s="62"/>
    </row>
    <row r="17" spans="1:29" ht="24.95" customHeight="1">
      <c r="A17" s="7">
        <f t="shared" si="0"/>
        <v>15</v>
      </c>
      <c r="B17" s="2">
        <f>[1]ابوظبى!E11+[1]الغربية!E11+[1]العين!E11+[1]دبى!E11+[1]الشارقة!E11+[1]عجمان!E11+'[1]ام القيوين'!E11+'[1]رأس الخيمة'!E11+[1]الفجيرة!E11</f>
        <v>0</v>
      </c>
      <c r="C17" s="2">
        <f>[1]ابوظبى!F11+[1]الغربية!F11+[1]العين!F11+[1]دبى!F11+[1]الشارقة!F11+[1]عجمان!F11+'[1]ام القيوين'!F11+'[1]رأس الخيمة'!F11+[1]الفجيرة!F11</f>
        <v>0</v>
      </c>
      <c r="D17" s="2">
        <f>[1]ابوظبى!G11+[1]الغربية!G11+[1]العين!G11+[1]دبى!G11+[1]الشارقة!G11+[1]عجمان!G11+'[1]ام القيوين'!G11+'[1]رأس الخيمة'!G11+[1]الفجيرة!G11</f>
        <v>0</v>
      </c>
      <c r="E17" s="2">
        <f>[1]ابوظبى!H11+[1]الغربية!H11+[1]العين!H11+[1]دبى!H11+[1]الشارقة!H11+[1]عجمان!H11+'[1]ام القيوين'!H11+'[1]رأس الخيمة'!H11+[1]الفجيرة!H11</f>
        <v>0</v>
      </c>
      <c r="F17" s="2">
        <f>[1]ابوظبى!I11+[1]الغربية!I11+[1]العين!I11+[1]دبى!I11+[1]الشارقة!I11+[1]عجمان!I11+'[1]ام القيوين'!I11+'[1]رأس الخيمة'!I11+[1]الفجيرة!I11</f>
        <v>0</v>
      </c>
      <c r="G17" s="2">
        <f>[1]ابوظبى!J11+[1]الغربية!J11+[1]العين!J11+[1]دبى!J11+[1]الشارقة!J11+[1]عجمان!J11+'[1]ام القيوين'!J11+'[1]رأس الخيمة'!J11+[1]الفجيرة!J11</f>
        <v>1</v>
      </c>
      <c r="H17" s="2">
        <f>[1]ابوظبى!K11+[1]الغربية!K11+[1]العين!K11+[1]دبى!K11+[1]الشارقة!K11+[1]عجمان!K11+'[1]ام القيوين'!K11+'[1]رأس الخيمة'!K11+[1]الفجيرة!K11</f>
        <v>3</v>
      </c>
      <c r="I17" s="2">
        <f>[1]ابوظبى!L11+[1]الغربية!L11+[1]العين!L11+[1]دبى!L11+[1]الشارقة!L11+[1]عجمان!L11+'[1]ام القيوين'!L11+'[1]رأس الخيمة'!L11+[1]الفجيرة!L11</f>
        <v>2</v>
      </c>
      <c r="J17" s="2">
        <f>[1]ابوظبى!M11+[1]الغربية!M11+[1]العين!M11+[1]دبى!M11+[1]الشارقة!M11+[1]عجمان!M11+'[1]ام القيوين'!M11+'[1]رأس الخيمة'!M11+[1]الفجيرة!M11</f>
        <v>1</v>
      </c>
      <c r="K17" s="2">
        <f>[1]ابوظبى!N11+[1]الغربية!N11+[1]العين!N11+[1]دبى!N11+[1]الشارقة!N11+[1]عجمان!N11+'[1]ام القيوين'!N11+'[1]رأس الخيمة'!N11+[1]الفجيرة!N11</f>
        <v>0</v>
      </c>
      <c r="L17" s="2">
        <f>[1]ابوظبى!O11+[1]الغربية!O11+[1]العين!O11+[1]دبى!O11+[1]الشارقة!O11+[1]عجمان!O11+'[1]ام القيوين'!O11+'[1]رأس الخيمة'!O11+[1]الفجيرة!O11</f>
        <v>1</v>
      </c>
      <c r="M17" s="2">
        <f>[1]ابوظبى!P11+[1]الغربية!P11+[1]العين!P11+[1]دبى!P11+[1]الشارقة!P11+[1]عجمان!P11+'[1]ام القيوين'!P11+'[1]رأس الخيمة'!P11+[1]الفجيرة!P11</f>
        <v>2</v>
      </c>
      <c r="N17" s="2">
        <f>[1]ابوظبى!Q11+[1]الغربية!Q11+[1]العين!Q11+[1]دبى!Q11+[1]الشارقة!Q11+[1]عجمان!Q11+'[1]ام القيوين'!Q11+'[1]رأس الخيمة'!Q11+[1]الفجيرة!Q11</f>
        <v>1</v>
      </c>
      <c r="O17" s="2">
        <f>[1]ابوظبى!R11+[1]الغربية!R11+[1]العين!R11+[1]دبى!R11+[1]الشارقة!R11+[1]عجمان!R11+'[1]ام القيوين'!R11+'[1]رأس الخيمة'!R11+[1]الفجيرة!R11</f>
        <v>4</v>
      </c>
      <c r="P17" s="2">
        <f>[1]ابوظبى!S11+[1]الغربية!S11+[1]العين!S11+[1]دبى!S11+[1]الشارقة!S11+[1]عجمان!S11+'[1]ام القيوين'!S11+'[1]رأس الخيمة'!S11+[1]الفجيرة!S11</f>
        <v>0</v>
      </c>
      <c r="Q17" s="2">
        <f>[1]ابوظبى!T11+[1]الغربية!T11+[1]العين!T11+[1]دبى!T11+[1]الشارقة!T11+[1]عجمان!T11+'[1]ام القيوين'!T11+'[1]رأس الخيمة'!T11+[1]الفجيرة!T11</f>
        <v>0</v>
      </c>
      <c r="R17" s="2">
        <f>[1]ابوظبى!U11+[1]الغربية!U11+[1]العين!U11+[1]دبى!U11+[1]الشارقة!U11+[1]عجمان!U11+'[1]ام القيوين'!U11+'[1]رأس الخيمة'!U11+[1]الفجيرة!U11</f>
        <v>0</v>
      </c>
      <c r="S17" s="2">
        <f>[1]ابوظبى!V11+[1]الغربية!V11+[1]العين!V11+[1]دبى!V11+[1]الشارقة!V11+[1]عجمان!V11+'[1]ام القيوين'!V11+'[1]رأس الخيمة'!V11+[1]الفجيرة!V11</f>
        <v>0</v>
      </c>
      <c r="T17" s="2">
        <f>[1]ابوظبى!W11+[1]الغربية!W11+[1]العين!W11+[1]دبى!W11+[1]الشارقة!W11+[1]عجمان!W11+'[1]ام القيوين'!W11+'[1]رأس الخيمة'!W11+[1]الفجيرة!W11</f>
        <v>0</v>
      </c>
      <c r="U17" s="2">
        <f>[1]ابوظبى!X11+[1]الغربية!X11+[1]العين!X11+[1]دبى!X11+[1]الشارقة!X11+[1]عجمان!X11+'[1]ام القيوين'!X11+'[1]رأس الخيمة'!X11+[1]الفجيرة!X11</f>
        <v>0</v>
      </c>
      <c r="V17" s="2">
        <f>[1]ابوظبى!Y11+[1]الغربية!Y11+[1]العين!Y11+[1]دبى!Y11+[1]الشارقة!Y11+[1]عجمان!Y11+'[1]ام القيوين'!Y11+'[1]رأس الخيمة'!Y11+[1]الفجيرة!Y11</f>
        <v>0</v>
      </c>
      <c r="W17" s="2">
        <f>[1]ابوظبى!Z11+[1]الغربية!Z11+[1]العين!Z11+[1]دبى!Z11+[1]الشارقة!Z11+[1]عجمان!Z11+'[1]ام القيوين'!Z11+'[1]رأس الخيمة'!Z11+[1]الفجيرة!Z11</f>
        <v>0</v>
      </c>
      <c r="X17" s="2">
        <f>[1]ابوظبى!AA11+[1]الغربية!AA11+[1]العين!AA11+[1]دبى!AA11+[1]الشارقة!AA11+[1]عجمان!AA11+'[1]ام القيوين'!AA11+'[1]رأس الخيمة'!AA11+[1]الفجيرة!AA11</f>
        <v>0</v>
      </c>
      <c r="Y17" s="2">
        <f>[1]ابوظبى!AB11+[1]الغربية!AB11+[1]العين!AB11+[1]دبى!AB11+[1]الشارقة!AB11+[1]عجمان!AB11+'[1]ام القيوين'!AB11+'[1]رأس الخيمة'!AB11+[1]الفجيرة!AB11</f>
        <v>0</v>
      </c>
      <c r="Z17" s="2">
        <f>[1]ابوظبى!AC11+[1]الغربية!AC11+[1]العين!AC11+[1]دبى!AC11+[1]الشارقة!AC11+[1]عجمان!AC11+'[1]ام القيوين'!AC11+'[1]رأس الخيمة'!AC11+[1]الفجيرة!AC11</f>
        <v>0</v>
      </c>
      <c r="AA17" s="6" t="s">
        <v>20</v>
      </c>
      <c r="AB17" s="64"/>
      <c r="AC17" s="62"/>
    </row>
    <row r="18" spans="1:29" ht="24.95" customHeight="1">
      <c r="A18" s="7">
        <f t="shared" si="0"/>
        <v>47</v>
      </c>
      <c r="B18" s="7">
        <f t="shared" ref="B18:Z18" si="1">SUM(B14:B17)</f>
        <v>0</v>
      </c>
      <c r="C18" s="7">
        <f t="shared" si="1"/>
        <v>0</v>
      </c>
      <c r="D18" s="7">
        <f t="shared" si="1"/>
        <v>3</v>
      </c>
      <c r="E18" s="7">
        <f t="shared" si="1"/>
        <v>1</v>
      </c>
      <c r="F18" s="7">
        <f t="shared" si="1"/>
        <v>1</v>
      </c>
      <c r="G18" s="7">
        <f t="shared" si="1"/>
        <v>2</v>
      </c>
      <c r="H18" s="7">
        <f t="shared" si="1"/>
        <v>7</v>
      </c>
      <c r="I18" s="7">
        <f t="shared" si="1"/>
        <v>4</v>
      </c>
      <c r="J18" s="7">
        <f t="shared" si="1"/>
        <v>3</v>
      </c>
      <c r="K18" s="7">
        <f t="shared" si="1"/>
        <v>6</v>
      </c>
      <c r="L18" s="7">
        <f t="shared" si="1"/>
        <v>3</v>
      </c>
      <c r="M18" s="7">
        <f t="shared" si="1"/>
        <v>4</v>
      </c>
      <c r="N18" s="7">
        <f t="shared" si="1"/>
        <v>4</v>
      </c>
      <c r="O18" s="7">
        <f t="shared" si="1"/>
        <v>5</v>
      </c>
      <c r="P18" s="7">
        <f t="shared" si="1"/>
        <v>2</v>
      </c>
      <c r="Q18" s="7">
        <f t="shared" si="1"/>
        <v>1</v>
      </c>
      <c r="R18" s="7">
        <f t="shared" si="1"/>
        <v>0</v>
      </c>
      <c r="S18" s="7">
        <f t="shared" si="1"/>
        <v>0</v>
      </c>
      <c r="T18" s="7">
        <f t="shared" si="1"/>
        <v>0</v>
      </c>
      <c r="U18" s="7">
        <f t="shared" si="1"/>
        <v>0</v>
      </c>
      <c r="V18" s="7">
        <f t="shared" si="1"/>
        <v>1</v>
      </c>
      <c r="W18" s="7">
        <f t="shared" si="1"/>
        <v>0</v>
      </c>
      <c r="X18" s="7">
        <f t="shared" si="1"/>
        <v>0</v>
      </c>
      <c r="Y18" s="7">
        <f t="shared" si="1"/>
        <v>0</v>
      </c>
      <c r="Z18" s="7">
        <f t="shared" si="1"/>
        <v>0</v>
      </c>
      <c r="AA18" s="33" t="s">
        <v>12</v>
      </c>
      <c r="AB18" s="33"/>
      <c r="AC18" s="62"/>
    </row>
    <row r="19" spans="1:29" ht="24.95" customHeight="1">
      <c r="A19" s="7">
        <f t="shared" si="0"/>
        <v>1</v>
      </c>
      <c r="B19" s="2">
        <f>[1]ابوظبى!E13+[1]الغربية!E13+[1]العين!E13+[1]دبى!E13+[1]الشارقة!E13+[1]عجمان!E13+'[1]ام القيوين'!E13+'[1]رأس الخيمة'!E13+[1]الفجيرة!E13</f>
        <v>0</v>
      </c>
      <c r="C19" s="2">
        <f>[1]ابوظبى!F13+[1]الغربية!F13+[1]العين!F13+[1]دبى!F13+[1]الشارقة!F13+[1]عجمان!F13+'[1]ام القيوين'!F13+'[1]رأس الخيمة'!F13+[1]الفجيرة!F13</f>
        <v>0</v>
      </c>
      <c r="D19" s="2">
        <f>[1]ابوظبى!G13+[1]الغربية!G13+[1]العين!G13+[1]دبى!G13+[1]الشارقة!G13+[1]عجمان!G13+'[1]ام القيوين'!G13+'[1]رأس الخيمة'!G13+[1]الفجيرة!G13</f>
        <v>0</v>
      </c>
      <c r="E19" s="2">
        <f>[1]ابوظبى!H13+[1]الغربية!H13+[1]العين!H13+[1]دبى!H13+[1]الشارقة!H13+[1]عجمان!H13+'[1]ام القيوين'!H13+'[1]رأس الخيمة'!H13+[1]الفجيرة!H13</f>
        <v>0</v>
      </c>
      <c r="F19" s="2">
        <f>[1]ابوظبى!I13+[1]الغربية!I13+[1]العين!I13+[1]دبى!I13+[1]الشارقة!I13+[1]عجمان!I13+'[1]ام القيوين'!I13+'[1]رأس الخيمة'!I13+[1]الفجيرة!I13</f>
        <v>0</v>
      </c>
      <c r="G19" s="2">
        <f>[1]ابوظبى!J13+[1]الغربية!J13+[1]العين!J13+[1]دبى!J13+[1]الشارقة!J13+[1]عجمان!J13+'[1]ام القيوين'!J13+'[1]رأس الخيمة'!J13+[1]الفجيرة!J13</f>
        <v>0</v>
      </c>
      <c r="H19" s="2">
        <f>[1]ابوظبى!K13+[1]الغربية!K13+[1]العين!K13+[1]دبى!K13+[1]الشارقة!K13+[1]عجمان!K13+'[1]ام القيوين'!K13+'[1]رأس الخيمة'!K13+[1]الفجيرة!K13</f>
        <v>0</v>
      </c>
      <c r="I19" s="2">
        <f>[1]ابوظبى!L13+[1]الغربية!L13+[1]العين!L13+[1]دبى!L13+[1]الشارقة!L13+[1]عجمان!L13+'[1]ام القيوين'!L13+'[1]رأس الخيمة'!L13+[1]الفجيرة!L13</f>
        <v>0</v>
      </c>
      <c r="J19" s="2">
        <f>[1]ابوظبى!M13+[1]الغربية!M13+[1]العين!M13+[1]دبى!M13+[1]الشارقة!M13+[1]عجمان!M13+'[1]ام القيوين'!M13+'[1]رأس الخيمة'!M13+[1]الفجيرة!M13</f>
        <v>1</v>
      </c>
      <c r="K19" s="2">
        <f>[1]ابوظبى!N13+[1]الغربية!N13+[1]العين!N13+[1]دبى!N13+[1]الشارقة!N13+[1]عجمان!N13+'[1]ام القيوين'!N13+'[1]رأس الخيمة'!N13+[1]الفجيرة!N13</f>
        <v>0</v>
      </c>
      <c r="L19" s="2">
        <f>[1]ابوظبى!O13+[1]الغربية!O13+[1]العين!O13+[1]دبى!O13+[1]الشارقة!O13+[1]عجمان!O13+'[1]ام القيوين'!O13+'[1]رأس الخيمة'!O13+[1]الفجيرة!O13</f>
        <v>0</v>
      </c>
      <c r="M19" s="2">
        <f>[1]ابوظبى!P13+[1]الغربية!P13+[1]العين!P13+[1]دبى!P13+[1]الشارقة!P13+[1]عجمان!P13+'[1]ام القيوين'!P13+'[1]رأس الخيمة'!P13+[1]الفجيرة!P13</f>
        <v>0</v>
      </c>
      <c r="N19" s="2">
        <f>[1]ابوظبى!Q13+[1]الغربية!Q13+[1]العين!Q13+[1]دبى!Q13+[1]الشارقة!Q13+[1]عجمان!Q13+'[1]ام القيوين'!Q13+'[1]رأس الخيمة'!Q13+[1]الفجيرة!Q13</f>
        <v>0</v>
      </c>
      <c r="O19" s="2">
        <f>[1]ابوظبى!R13+[1]الغربية!R13+[1]العين!R13+[1]دبى!R13+[1]الشارقة!R13+[1]عجمان!R13+'[1]ام القيوين'!R13+'[1]رأس الخيمة'!R13+[1]الفجيرة!R13</f>
        <v>0</v>
      </c>
      <c r="P19" s="2">
        <f>[1]ابوظبى!S13+[1]الغربية!S13+[1]العين!S13+[1]دبى!S13+[1]الشارقة!S13+[1]عجمان!S13+'[1]ام القيوين'!S13+'[1]رأس الخيمة'!S13+[1]الفجيرة!S13</f>
        <v>0</v>
      </c>
      <c r="Q19" s="2">
        <f>[1]ابوظبى!T13+[1]الغربية!T13+[1]العين!T13+[1]دبى!T13+[1]الشارقة!T13+[1]عجمان!T13+'[1]ام القيوين'!T13+'[1]رأس الخيمة'!T13+[1]الفجيرة!T13</f>
        <v>0</v>
      </c>
      <c r="R19" s="2">
        <f>[1]ابوظبى!U13+[1]الغربية!U13+[1]العين!U13+[1]دبى!U13+[1]الشارقة!U13+[1]عجمان!U13+'[1]ام القيوين'!U13+'[1]رأس الخيمة'!U13+[1]الفجيرة!U13</f>
        <v>0</v>
      </c>
      <c r="S19" s="2">
        <f>[1]ابوظبى!V13+[1]الغربية!V13+[1]العين!V13+[1]دبى!V13+[1]الشارقة!V13+[1]عجمان!V13+'[1]ام القيوين'!V13+'[1]رأس الخيمة'!V13+[1]الفجيرة!V13</f>
        <v>0</v>
      </c>
      <c r="T19" s="2">
        <f>[1]ابوظبى!W13+[1]الغربية!W13+[1]العين!W13+[1]دبى!W13+[1]الشارقة!W13+[1]عجمان!W13+'[1]ام القيوين'!W13+'[1]رأس الخيمة'!W13+[1]الفجيرة!W13</f>
        <v>0</v>
      </c>
      <c r="U19" s="2">
        <f>[1]ابوظبى!X13+[1]الغربية!X13+[1]العين!X13+[1]دبى!X13+[1]الشارقة!X13+[1]عجمان!X13+'[1]ام القيوين'!X13+'[1]رأس الخيمة'!X13+[1]الفجيرة!X13</f>
        <v>0</v>
      </c>
      <c r="V19" s="2">
        <f>[1]ابوظبى!Y13+[1]الغربية!Y13+[1]العين!Y13+[1]دبى!Y13+[1]الشارقة!Y13+[1]عجمان!Y13+'[1]ام القيوين'!Y13+'[1]رأس الخيمة'!Y13+[1]الفجيرة!Y13</f>
        <v>0</v>
      </c>
      <c r="W19" s="2">
        <f>[1]ابوظبى!Z13+[1]الغربية!Z13+[1]العين!Z13+[1]دبى!Z13+[1]الشارقة!Z13+[1]عجمان!Z13+'[1]ام القيوين'!Z13+'[1]رأس الخيمة'!Z13+[1]الفجيرة!Z13</f>
        <v>0</v>
      </c>
      <c r="X19" s="2">
        <f>[1]ابوظبى!AA13+[1]الغربية!AA13+[1]العين!AA13+[1]دبى!AA13+[1]الشارقة!AA13+[1]عجمان!AA13+'[1]ام القيوين'!AA13+'[1]رأس الخيمة'!AA13+[1]الفجيرة!AA13</f>
        <v>0</v>
      </c>
      <c r="Y19" s="2">
        <f>[1]ابوظبى!AB13+[1]الغربية!AB13+[1]العين!AB13+[1]دبى!AB13+[1]الشارقة!AB13+[1]عجمان!AB13+'[1]ام القيوين'!AB13+'[1]رأس الخيمة'!AB13+[1]الفجيرة!AB13</f>
        <v>0</v>
      </c>
      <c r="Z19" s="2">
        <f>[1]ابوظبى!AC13+[1]الغربية!AC13+[1]العين!AC13+[1]دبى!AC13+[1]الشارقة!AC13+[1]عجمان!AC13+'[1]ام القيوين'!AC13+'[1]رأس الخيمة'!AC13+[1]الفجيرة!AC13</f>
        <v>0</v>
      </c>
      <c r="AA19" s="6" t="s">
        <v>21</v>
      </c>
      <c r="AB19" s="61" t="s">
        <v>18</v>
      </c>
      <c r="AC19" s="62" t="s">
        <v>23</v>
      </c>
    </row>
    <row r="20" spans="1:29" ht="24.95" customHeight="1">
      <c r="A20" s="7">
        <f t="shared" si="0"/>
        <v>5</v>
      </c>
      <c r="B20" s="2">
        <f>[1]ابوظبى!E14+[1]الغربية!E14+[1]العين!E14+[1]دبى!E14+[1]الشارقة!E14+[1]عجمان!E14+'[1]ام القيوين'!E14+'[1]رأس الخيمة'!E14+[1]الفجيرة!E14</f>
        <v>0</v>
      </c>
      <c r="C20" s="2">
        <f>[1]ابوظبى!F14+[1]الغربية!F14+[1]العين!F14+[1]دبى!F14+[1]الشارقة!F14+[1]عجمان!F14+'[1]ام القيوين'!F14+'[1]رأس الخيمة'!F14+[1]الفجيرة!F14</f>
        <v>3</v>
      </c>
      <c r="D20" s="2">
        <f>[1]ابوظبى!G14+[1]الغربية!G14+[1]العين!G14+[1]دبى!G14+[1]الشارقة!G14+[1]عجمان!G14+'[1]ام القيوين'!G14+'[1]رأس الخيمة'!G14+[1]الفجيرة!G14</f>
        <v>1</v>
      </c>
      <c r="E20" s="2">
        <f>[1]ابوظبى!H14+[1]الغربية!H14+[1]العين!H14+[1]دبى!H14+[1]الشارقة!H14+[1]عجمان!H14+'[1]ام القيوين'!H14+'[1]رأس الخيمة'!H14+[1]الفجيرة!H14</f>
        <v>0</v>
      </c>
      <c r="F20" s="2">
        <f>[1]ابوظبى!I14+[1]الغربية!I14+[1]العين!I14+[1]دبى!I14+[1]الشارقة!I14+[1]عجمان!I14+'[1]ام القيوين'!I14+'[1]رأس الخيمة'!I14+[1]الفجيرة!I14</f>
        <v>0</v>
      </c>
      <c r="G20" s="2">
        <f>[1]ابوظبى!J14+[1]الغربية!J14+[1]العين!J14+[1]دبى!J14+[1]الشارقة!J14+[1]عجمان!J14+'[1]ام القيوين'!J14+'[1]رأس الخيمة'!J14+[1]الفجيرة!J14</f>
        <v>0</v>
      </c>
      <c r="H20" s="2">
        <f>[1]ابوظبى!K14+[1]الغربية!K14+[1]العين!K14+[1]دبى!K14+[1]الشارقة!K14+[1]عجمان!K14+'[1]ام القيوين'!K14+'[1]رأس الخيمة'!K14+[1]الفجيرة!K14</f>
        <v>1</v>
      </c>
      <c r="I20" s="2">
        <f>[1]ابوظبى!L14+[1]الغربية!L14+[1]العين!L14+[1]دبى!L14+[1]الشارقة!L14+[1]عجمان!L14+'[1]ام القيوين'!L14+'[1]رأس الخيمة'!L14+[1]الفجيرة!L14</f>
        <v>0</v>
      </c>
      <c r="J20" s="2">
        <f>[1]ابوظبى!M14+[1]الغربية!M14+[1]العين!M14+[1]دبى!M14+[1]الشارقة!M14+[1]عجمان!M14+'[1]ام القيوين'!M14+'[1]رأس الخيمة'!M14+[1]الفجيرة!M14</f>
        <v>0</v>
      </c>
      <c r="K20" s="2">
        <f>[1]ابوظبى!N14+[1]الغربية!N14+[1]العين!N14+[1]دبى!N14+[1]الشارقة!N14+[1]عجمان!N14+'[1]ام القيوين'!N14+'[1]رأس الخيمة'!N14+[1]الفجيرة!N14</f>
        <v>0</v>
      </c>
      <c r="L20" s="2">
        <f>[1]ابوظبى!O14+[1]الغربية!O14+[1]العين!O14+[1]دبى!O14+[1]الشارقة!O14+[1]عجمان!O14+'[1]ام القيوين'!O14+'[1]رأس الخيمة'!O14+[1]الفجيرة!O14</f>
        <v>0</v>
      </c>
      <c r="M20" s="2">
        <f>[1]ابوظبى!P14+[1]الغربية!P14+[1]العين!P14+[1]دبى!P14+[1]الشارقة!P14+[1]عجمان!P14+'[1]ام القيوين'!P14+'[1]رأس الخيمة'!P14+[1]الفجيرة!P14</f>
        <v>0</v>
      </c>
      <c r="N20" s="2">
        <f>[1]ابوظبى!Q14+[1]الغربية!Q14+[1]العين!Q14+[1]دبى!Q14+[1]الشارقة!Q14+[1]عجمان!Q14+'[1]ام القيوين'!Q14+'[1]رأس الخيمة'!Q14+[1]الفجيرة!Q14</f>
        <v>0</v>
      </c>
      <c r="O20" s="2">
        <f>[1]ابوظبى!R14+[1]الغربية!R14+[1]العين!R14+[1]دبى!R14+[1]الشارقة!R14+[1]عجمان!R14+'[1]ام القيوين'!R14+'[1]رأس الخيمة'!R14+[1]الفجيرة!R14</f>
        <v>0</v>
      </c>
      <c r="P20" s="2">
        <f>[1]ابوظبى!S14+[1]الغربية!S14+[1]العين!S14+[1]دبى!S14+[1]الشارقة!S14+[1]عجمان!S14+'[1]ام القيوين'!S14+'[1]رأس الخيمة'!S14+[1]الفجيرة!S14</f>
        <v>0</v>
      </c>
      <c r="Q20" s="2">
        <f>[1]ابوظبى!T14+[1]الغربية!T14+[1]العين!T14+[1]دبى!T14+[1]الشارقة!T14+[1]عجمان!T14+'[1]ام القيوين'!T14+'[1]رأس الخيمة'!T14+[1]الفجيرة!T14</f>
        <v>0</v>
      </c>
      <c r="R20" s="2">
        <f>[1]ابوظبى!U14+[1]الغربية!U14+[1]العين!U14+[1]دبى!U14+[1]الشارقة!U14+[1]عجمان!U14+'[1]ام القيوين'!U14+'[1]رأس الخيمة'!U14+[1]الفجيرة!U14</f>
        <v>0</v>
      </c>
      <c r="S20" s="2">
        <f>[1]ابوظبى!V14+[1]الغربية!V14+[1]العين!V14+[1]دبى!V14+[1]الشارقة!V14+[1]عجمان!V14+'[1]ام القيوين'!V14+'[1]رأس الخيمة'!V14+[1]الفجيرة!V14</f>
        <v>0</v>
      </c>
      <c r="T20" s="2">
        <f>[1]ابوظبى!W14+[1]الغربية!W14+[1]العين!W14+[1]دبى!W14+[1]الشارقة!W14+[1]عجمان!W14+'[1]ام القيوين'!W14+'[1]رأس الخيمة'!W14+[1]الفجيرة!W14</f>
        <v>0</v>
      </c>
      <c r="U20" s="2">
        <f>[1]ابوظبى!X14+[1]الغربية!X14+[1]العين!X14+[1]دبى!X14+[1]الشارقة!X14+[1]عجمان!X14+'[1]ام القيوين'!X14+'[1]رأس الخيمة'!X14+[1]الفجيرة!X14</f>
        <v>0</v>
      </c>
      <c r="V20" s="2">
        <f>[1]ابوظبى!Y14+[1]الغربية!Y14+[1]العين!Y14+[1]دبى!Y14+[1]الشارقة!Y14+[1]عجمان!Y14+'[1]ام القيوين'!Y14+'[1]رأس الخيمة'!Y14+[1]الفجيرة!Y14</f>
        <v>0</v>
      </c>
      <c r="W20" s="2">
        <f>[1]ابوظبى!Z14+[1]الغربية!Z14+[1]العين!Z14+[1]دبى!Z14+[1]الشارقة!Z14+[1]عجمان!Z14+'[1]ام القيوين'!Z14+'[1]رأس الخيمة'!Z14+[1]الفجيرة!Z14</f>
        <v>0</v>
      </c>
      <c r="X20" s="2">
        <f>[1]ابوظبى!AA14+[1]الغربية!AA14+[1]العين!AA14+[1]دبى!AA14+[1]الشارقة!AA14+[1]عجمان!AA14+'[1]ام القيوين'!AA14+'[1]رأس الخيمة'!AA14+[1]الفجيرة!AA14</f>
        <v>0</v>
      </c>
      <c r="Y20" s="2">
        <f>[1]ابوظبى!AB14+[1]الغربية!AB14+[1]العين!AB14+[1]دبى!AB14+[1]الشارقة!AB14+[1]عجمان!AB14+'[1]ام القيوين'!AB14+'[1]رأس الخيمة'!AB14+[1]الفجيرة!AB14</f>
        <v>0</v>
      </c>
      <c r="Z20" s="2">
        <f>[1]ابوظبى!AC14+[1]الغربية!AC14+[1]العين!AC14+[1]دبى!AC14+[1]الشارقة!AC14+[1]عجمان!AC14+'[1]ام القيوين'!AC14+'[1]رأس الخيمة'!AC14+[1]الفجيرة!AC14</f>
        <v>0</v>
      </c>
      <c r="AA20" s="6" t="s">
        <v>24</v>
      </c>
      <c r="AB20" s="61"/>
      <c r="AC20" s="62"/>
    </row>
    <row r="21" spans="1:29" ht="24.95" customHeight="1">
      <c r="A21" s="7">
        <f t="shared" si="0"/>
        <v>5</v>
      </c>
      <c r="B21" s="2">
        <f>[1]ابوظبى!E15+[1]الغربية!E15+[1]العين!E15+[1]دبى!E15+[1]الشارقة!E15+[1]عجمان!E15+'[1]ام القيوين'!E15+'[1]رأس الخيمة'!E15+[1]الفجيرة!E15</f>
        <v>0</v>
      </c>
      <c r="C21" s="2">
        <f>[1]ابوظبى!F15+[1]الغربية!F15+[1]العين!F15+[1]دبى!F15+[1]الشارقة!F15+[1]عجمان!F15+'[1]ام القيوين'!F15+'[1]رأس الخيمة'!F15+[1]الفجيرة!F15</f>
        <v>1</v>
      </c>
      <c r="D21" s="2">
        <f>[1]ابوظبى!G15+[1]الغربية!G15+[1]العين!G15+[1]دبى!G15+[1]الشارقة!G15+[1]عجمان!G15+'[1]ام القيوين'!G15+'[1]رأس الخيمة'!G15+[1]الفجيرة!G15</f>
        <v>0</v>
      </c>
      <c r="E21" s="2">
        <f>[1]ابوظبى!H15+[1]الغربية!H15+[1]العين!H15+[1]دبى!H15+[1]الشارقة!H15+[1]عجمان!H15+'[1]ام القيوين'!H15+'[1]رأس الخيمة'!H15+[1]الفجيرة!H15</f>
        <v>0</v>
      </c>
      <c r="F21" s="2">
        <f>[1]ابوظبى!I15+[1]الغربية!I15+[1]العين!I15+[1]دبى!I15+[1]الشارقة!I15+[1]عجمان!I15+'[1]ام القيوين'!I15+'[1]رأس الخيمة'!I15+[1]الفجيرة!I15</f>
        <v>0</v>
      </c>
      <c r="G21" s="2">
        <f>[1]ابوظبى!J15+[1]الغربية!J15+[1]العين!J15+[1]دبى!J15+[1]الشارقة!J15+[1]عجمان!J15+'[1]ام القيوين'!J15+'[1]رأس الخيمة'!J15+[1]الفجيرة!J15</f>
        <v>0</v>
      </c>
      <c r="H21" s="2">
        <f>[1]ابوظبى!K15+[1]الغربية!K15+[1]العين!K15+[1]دبى!K15+[1]الشارقة!K15+[1]عجمان!K15+'[1]ام القيوين'!K15+'[1]رأس الخيمة'!K15+[1]الفجيرة!K15</f>
        <v>0</v>
      </c>
      <c r="I21" s="2">
        <f>[1]ابوظبى!L15+[1]الغربية!L15+[1]العين!L15+[1]دبى!L15+[1]الشارقة!L15+[1]عجمان!L15+'[1]ام القيوين'!L15+'[1]رأس الخيمة'!L15+[1]الفجيرة!L15</f>
        <v>0</v>
      </c>
      <c r="J21" s="2">
        <f>[1]ابوظبى!M15+[1]الغربية!M15+[1]العين!M15+[1]دبى!M15+[1]الشارقة!M15+[1]عجمان!M15+'[1]ام القيوين'!M15+'[1]رأس الخيمة'!M15+[1]الفجيرة!M15</f>
        <v>0</v>
      </c>
      <c r="K21" s="2">
        <f>[1]ابوظبى!N15+[1]الغربية!N15+[1]العين!N15+[1]دبى!N15+[1]الشارقة!N15+[1]عجمان!N15+'[1]ام القيوين'!N15+'[1]رأس الخيمة'!N15+[1]الفجيرة!N15</f>
        <v>1</v>
      </c>
      <c r="L21" s="2">
        <f>[1]ابوظبى!O15+[1]الغربية!O15+[1]العين!O15+[1]دبى!O15+[1]الشارقة!O15+[1]عجمان!O15+'[1]ام القيوين'!O15+'[1]رأس الخيمة'!O15+[1]الفجيرة!O15</f>
        <v>0</v>
      </c>
      <c r="M21" s="2">
        <f>[1]ابوظبى!P15+[1]الغربية!P15+[1]العين!P15+[1]دبى!P15+[1]الشارقة!P15+[1]عجمان!P15+'[1]ام القيوين'!P15+'[1]رأس الخيمة'!P15+[1]الفجيرة!P15</f>
        <v>1</v>
      </c>
      <c r="N21" s="2">
        <f>[1]ابوظبى!Q15+[1]الغربية!Q15+[1]العين!Q15+[1]دبى!Q15+[1]الشارقة!Q15+[1]عجمان!Q15+'[1]ام القيوين'!Q15+'[1]رأس الخيمة'!Q15+[1]الفجيرة!Q15</f>
        <v>0</v>
      </c>
      <c r="O21" s="2">
        <f>[1]ابوظبى!R15+[1]الغربية!R15+[1]العين!R15+[1]دبى!R15+[1]الشارقة!R15+[1]عجمان!R15+'[1]ام القيوين'!R15+'[1]رأس الخيمة'!R15+[1]الفجيرة!R15</f>
        <v>0</v>
      </c>
      <c r="P21" s="2">
        <f>[1]ابوظبى!S15+[1]الغربية!S15+[1]العين!S15+[1]دبى!S15+[1]الشارقة!S15+[1]عجمان!S15+'[1]ام القيوين'!S15+'[1]رأس الخيمة'!S15+[1]الفجيرة!S15</f>
        <v>0</v>
      </c>
      <c r="Q21" s="2">
        <f>[1]ابوظبى!T15+[1]الغربية!T15+[1]العين!T15+[1]دبى!T15+[1]الشارقة!T15+[1]عجمان!T15+'[1]ام القيوين'!T15+'[1]رأس الخيمة'!T15+[1]الفجيرة!T15</f>
        <v>0</v>
      </c>
      <c r="R21" s="2">
        <f>[1]ابوظبى!U15+[1]الغربية!U15+[1]العين!U15+[1]دبى!U15+[1]الشارقة!U15+[1]عجمان!U15+'[1]ام القيوين'!U15+'[1]رأس الخيمة'!U15+[1]الفجيرة!U15</f>
        <v>0</v>
      </c>
      <c r="S21" s="2">
        <f>[1]ابوظبى!V15+[1]الغربية!V15+[1]العين!V15+[1]دبى!V15+[1]الشارقة!V15+[1]عجمان!V15+'[1]ام القيوين'!V15+'[1]رأس الخيمة'!V15+[1]الفجيرة!V15</f>
        <v>2</v>
      </c>
      <c r="T21" s="2">
        <f>[1]ابوظبى!W15+[1]الغربية!W15+[1]العين!W15+[1]دبى!W15+[1]الشارقة!W15+[1]عجمان!W15+'[1]ام القيوين'!W15+'[1]رأس الخيمة'!W15+[1]الفجيرة!W15</f>
        <v>0</v>
      </c>
      <c r="U21" s="2">
        <f>[1]ابوظبى!X15+[1]الغربية!X15+[1]العين!X15+[1]دبى!X15+[1]الشارقة!X15+[1]عجمان!X15+'[1]ام القيوين'!X15+'[1]رأس الخيمة'!X15+[1]الفجيرة!X15</f>
        <v>0</v>
      </c>
      <c r="V21" s="2">
        <f>[1]ابوظبى!Y15+[1]الغربية!Y15+[1]العين!Y15+[1]دبى!Y15+[1]الشارقة!Y15+[1]عجمان!Y15+'[1]ام القيوين'!Y15+'[1]رأس الخيمة'!Y15+[1]الفجيرة!Y15</f>
        <v>0</v>
      </c>
      <c r="W21" s="2">
        <f>[1]ابوظبى!Z15+[1]الغربية!Z15+[1]العين!Z15+[1]دبى!Z15+[1]الشارقة!Z15+[1]عجمان!Z15+'[1]ام القيوين'!Z15+'[1]رأس الخيمة'!Z15+[1]الفجيرة!Z15</f>
        <v>0</v>
      </c>
      <c r="X21" s="2">
        <f>[1]ابوظبى!AA15+[1]الغربية!AA15+[1]العين!AA15+[1]دبى!AA15+[1]الشارقة!AA15+[1]عجمان!AA15+'[1]ام القيوين'!AA15+'[1]رأس الخيمة'!AA15+[1]الفجيرة!AA15</f>
        <v>0</v>
      </c>
      <c r="Y21" s="2">
        <f>[1]ابوظبى!AB15+[1]الغربية!AB15+[1]العين!AB15+[1]دبى!AB15+[1]الشارقة!AB15+[1]عجمان!AB15+'[1]ام القيوين'!AB15+'[1]رأس الخيمة'!AB15+[1]الفجيرة!AB15</f>
        <v>0</v>
      </c>
      <c r="Z21" s="2">
        <f>[1]ابوظبى!AC15+[1]الغربية!AC15+[1]العين!AC15+[1]دبى!AC15+[1]الشارقة!AC15+[1]عجمان!AC15+'[1]ام القيوين'!AC15+'[1]رأس الخيمة'!AC15+[1]الفجيرة!AC15</f>
        <v>0</v>
      </c>
      <c r="AA21" s="6" t="s">
        <v>21</v>
      </c>
      <c r="AB21" s="64" t="s">
        <v>22</v>
      </c>
      <c r="AC21" s="62"/>
    </row>
    <row r="22" spans="1:29" ht="24.95" customHeight="1">
      <c r="A22" s="7">
        <f t="shared" si="0"/>
        <v>6</v>
      </c>
      <c r="B22" s="2">
        <f>[1]ابوظبى!E16+[1]الغربية!E16+[1]العين!E16+[1]دبى!E16+[1]الشارقة!E16+[1]عجمان!E16+'[1]ام القيوين'!E16+'[1]رأس الخيمة'!E16+[1]الفجيرة!E16</f>
        <v>0</v>
      </c>
      <c r="C22" s="2">
        <f>[1]ابوظبى!F16+[1]الغربية!F16+[1]العين!F16+[1]دبى!F16+[1]الشارقة!F16+[1]عجمان!F16+'[1]ام القيوين'!F16+'[1]رأس الخيمة'!F16+[1]الفجيرة!F16</f>
        <v>3</v>
      </c>
      <c r="D22" s="2">
        <f>[1]ابوظبى!G16+[1]الغربية!G16+[1]العين!G16+[1]دبى!G16+[1]الشارقة!G16+[1]عجمان!G16+'[1]ام القيوين'!G16+'[1]رأس الخيمة'!G16+[1]الفجيرة!G16</f>
        <v>0</v>
      </c>
      <c r="E22" s="2">
        <f>[1]ابوظبى!H16+[1]الغربية!H16+[1]العين!H16+[1]دبى!H16+[1]الشارقة!H16+[1]عجمان!H16+'[1]ام القيوين'!H16+'[1]رأس الخيمة'!H16+[1]الفجيرة!H16</f>
        <v>0</v>
      </c>
      <c r="F22" s="2">
        <f>[1]ابوظبى!I16+[1]الغربية!I16+[1]العين!I16+[1]دبى!I16+[1]الشارقة!I16+[1]عجمان!I16+'[1]ام القيوين'!I16+'[1]رأس الخيمة'!I16+[1]الفجيرة!I16</f>
        <v>0</v>
      </c>
      <c r="G22" s="2">
        <f>[1]ابوظبى!J16+[1]الغربية!J16+[1]العين!J16+[1]دبى!J16+[1]الشارقة!J16+[1]عجمان!J16+'[1]ام القيوين'!J16+'[1]رأس الخيمة'!J16+[1]الفجيرة!J16</f>
        <v>0</v>
      </c>
      <c r="H22" s="2">
        <f>[1]ابوظبى!K16+[1]الغربية!K16+[1]العين!K16+[1]دبى!K16+[1]الشارقة!K16+[1]عجمان!K16+'[1]ام القيوين'!K16+'[1]رأس الخيمة'!K16+[1]الفجيرة!K16</f>
        <v>0</v>
      </c>
      <c r="I22" s="2">
        <f>[1]ابوظبى!L16+[1]الغربية!L16+[1]العين!L16+[1]دبى!L16+[1]الشارقة!L16+[1]عجمان!L16+'[1]ام القيوين'!L16+'[1]رأس الخيمة'!L16+[1]الفجيرة!L16</f>
        <v>0</v>
      </c>
      <c r="J22" s="2">
        <f>[1]ابوظبى!M16+[1]الغربية!M16+[1]العين!M16+[1]دبى!M16+[1]الشارقة!M16+[1]عجمان!M16+'[1]ام القيوين'!M16+'[1]رأس الخيمة'!M16+[1]الفجيرة!M16</f>
        <v>0</v>
      </c>
      <c r="K22" s="2">
        <f>[1]ابوظبى!N16+[1]الغربية!N16+[1]العين!N16+[1]دبى!N16+[1]الشارقة!N16+[1]عجمان!N16+'[1]ام القيوين'!N16+'[1]رأس الخيمة'!N16+[1]الفجيرة!N16</f>
        <v>0</v>
      </c>
      <c r="L22" s="2">
        <f>[1]ابوظبى!O16+[1]الغربية!O16+[1]العين!O16+[1]دبى!O16+[1]الشارقة!O16+[1]عجمان!O16+'[1]ام القيوين'!O16+'[1]رأس الخيمة'!O16+[1]الفجيرة!O16</f>
        <v>0</v>
      </c>
      <c r="M22" s="2">
        <f>[1]ابوظبى!P16+[1]الغربية!P16+[1]العين!P16+[1]دبى!P16+[1]الشارقة!P16+[1]عجمان!P16+'[1]ام القيوين'!P16+'[1]رأس الخيمة'!P16+[1]الفجيرة!P16</f>
        <v>0</v>
      </c>
      <c r="N22" s="2">
        <f>[1]ابوظبى!Q16+[1]الغربية!Q16+[1]العين!Q16+[1]دبى!Q16+[1]الشارقة!Q16+[1]عجمان!Q16+'[1]ام القيوين'!Q16+'[1]رأس الخيمة'!Q16+[1]الفجيرة!Q16</f>
        <v>0</v>
      </c>
      <c r="O22" s="2">
        <f>[1]ابوظبى!R16+[1]الغربية!R16+[1]العين!R16+[1]دبى!R16+[1]الشارقة!R16+[1]عجمان!R16+'[1]ام القيوين'!R16+'[1]رأس الخيمة'!R16+[1]الفجيرة!R16</f>
        <v>0</v>
      </c>
      <c r="P22" s="2">
        <f>[1]ابوظبى!S16+[1]الغربية!S16+[1]العين!S16+[1]دبى!S16+[1]الشارقة!S16+[1]عجمان!S16+'[1]ام القيوين'!S16+'[1]رأس الخيمة'!S16+[1]الفجيرة!S16</f>
        <v>0</v>
      </c>
      <c r="Q22" s="2">
        <f>[1]ابوظبى!T16+[1]الغربية!T16+[1]العين!T16+[1]دبى!T16+[1]الشارقة!T16+[1]عجمان!T16+'[1]ام القيوين'!T16+'[1]رأس الخيمة'!T16+[1]الفجيرة!T16</f>
        <v>0</v>
      </c>
      <c r="R22" s="2">
        <f>[1]ابوظبى!U16+[1]الغربية!U16+[1]العين!U16+[1]دبى!U16+[1]الشارقة!U16+[1]عجمان!U16+'[1]ام القيوين'!U16+'[1]رأس الخيمة'!U16+[1]الفجيرة!U16</f>
        <v>0</v>
      </c>
      <c r="S22" s="2">
        <f>[1]ابوظبى!V16+[1]الغربية!V16+[1]العين!V16+[1]دبى!V16+[1]الشارقة!V16+[1]عجمان!V16+'[1]ام القيوين'!V16+'[1]رأس الخيمة'!V16+[1]الفجيرة!V16</f>
        <v>0</v>
      </c>
      <c r="T22" s="2">
        <f>[1]ابوظبى!W16+[1]الغربية!W16+[1]العين!W16+[1]دبى!W16+[1]الشارقة!W16+[1]عجمان!W16+'[1]ام القيوين'!W16+'[1]رأس الخيمة'!W16+[1]الفجيرة!W16</f>
        <v>0</v>
      </c>
      <c r="U22" s="2">
        <f>[1]ابوظبى!X16+[1]الغربية!X16+[1]العين!X16+[1]دبى!X16+[1]الشارقة!X16+[1]عجمان!X16+'[1]ام القيوين'!X16+'[1]رأس الخيمة'!X16+[1]الفجيرة!X16</f>
        <v>1</v>
      </c>
      <c r="V22" s="2">
        <f>[1]ابوظبى!Y16+[1]الغربية!Y16+[1]العين!Y16+[1]دبى!Y16+[1]الشارقة!Y16+[1]عجمان!Y16+'[1]ام القيوين'!Y16+'[1]رأس الخيمة'!Y16+[1]الفجيرة!Y16</f>
        <v>1</v>
      </c>
      <c r="W22" s="2">
        <f>[1]ابوظبى!Z16+[1]الغربية!Z16+[1]العين!Z16+[1]دبى!Z16+[1]الشارقة!Z16+[1]عجمان!Z16+'[1]ام القيوين'!Z16+'[1]رأس الخيمة'!Z16+[1]الفجيرة!Z16</f>
        <v>0</v>
      </c>
      <c r="X22" s="2">
        <f>[1]ابوظبى!AA16+[1]الغربية!AA16+[1]العين!AA16+[1]دبى!AA16+[1]الشارقة!AA16+[1]عجمان!AA16+'[1]ام القيوين'!AA16+'[1]رأس الخيمة'!AA16+[1]الفجيرة!AA16</f>
        <v>1</v>
      </c>
      <c r="Y22" s="2">
        <f>[1]ابوظبى!AB16+[1]الغربية!AB16+[1]العين!AB16+[1]دبى!AB16+[1]الشارقة!AB16+[1]عجمان!AB16+'[1]ام القيوين'!AB16+'[1]رأس الخيمة'!AB16+[1]الفجيرة!AB16</f>
        <v>0</v>
      </c>
      <c r="Z22" s="2">
        <f>[1]ابوظبى!AC16+[1]الغربية!AC16+[1]العين!AC16+[1]دبى!AC16+[1]الشارقة!AC16+[1]عجمان!AC16+'[1]ام القيوين'!AC16+'[1]رأس الخيمة'!AC16+[1]الفجيرة!AC16</f>
        <v>0</v>
      </c>
      <c r="AA22" s="6" t="s">
        <v>20</v>
      </c>
      <c r="AB22" s="64"/>
      <c r="AC22" s="62"/>
    </row>
    <row r="23" spans="1:29" ht="24.95" customHeight="1">
      <c r="A23" s="7">
        <f t="shared" si="0"/>
        <v>17</v>
      </c>
      <c r="B23" s="7">
        <f t="shared" ref="B23:Z23" si="2">SUM(B19:B22)</f>
        <v>0</v>
      </c>
      <c r="C23" s="7">
        <f t="shared" si="2"/>
        <v>7</v>
      </c>
      <c r="D23" s="7">
        <f t="shared" si="2"/>
        <v>1</v>
      </c>
      <c r="E23" s="7">
        <f t="shared" si="2"/>
        <v>0</v>
      </c>
      <c r="F23" s="7">
        <f t="shared" si="2"/>
        <v>0</v>
      </c>
      <c r="G23" s="7">
        <f t="shared" si="2"/>
        <v>0</v>
      </c>
      <c r="H23" s="7">
        <f t="shared" si="2"/>
        <v>1</v>
      </c>
      <c r="I23" s="7">
        <f t="shared" si="2"/>
        <v>0</v>
      </c>
      <c r="J23" s="7">
        <f t="shared" si="2"/>
        <v>1</v>
      </c>
      <c r="K23" s="7">
        <f t="shared" si="2"/>
        <v>1</v>
      </c>
      <c r="L23" s="7">
        <f t="shared" si="2"/>
        <v>0</v>
      </c>
      <c r="M23" s="7">
        <f t="shared" si="2"/>
        <v>1</v>
      </c>
      <c r="N23" s="7">
        <f t="shared" si="2"/>
        <v>0</v>
      </c>
      <c r="O23" s="7">
        <f t="shared" si="2"/>
        <v>0</v>
      </c>
      <c r="P23" s="7">
        <f t="shared" si="2"/>
        <v>0</v>
      </c>
      <c r="Q23" s="7">
        <f t="shared" si="2"/>
        <v>0</v>
      </c>
      <c r="R23" s="7">
        <f t="shared" si="2"/>
        <v>0</v>
      </c>
      <c r="S23" s="7">
        <f t="shared" si="2"/>
        <v>2</v>
      </c>
      <c r="T23" s="7">
        <f t="shared" si="2"/>
        <v>0</v>
      </c>
      <c r="U23" s="7">
        <f t="shared" si="2"/>
        <v>1</v>
      </c>
      <c r="V23" s="7">
        <f t="shared" si="2"/>
        <v>1</v>
      </c>
      <c r="W23" s="7">
        <f t="shared" si="2"/>
        <v>0</v>
      </c>
      <c r="X23" s="7">
        <f t="shared" si="2"/>
        <v>1</v>
      </c>
      <c r="Y23" s="7">
        <f t="shared" si="2"/>
        <v>0</v>
      </c>
      <c r="Z23" s="7">
        <f t="shared" si="2"/>
        <v>0</v>
      </c>
      <c r="AA23" s="33" t="s">
        <v>12</v>
      </c>
      <c r="AB23" s="33"/>
      <c r="AC23" s="62"/>
    </row>
    <row r="24" spans="1:29" ht="24.95" customHeight="1">
      <c r="A24" s="7">
        <f t="shared" si="0"/>
        <v>2</v>
      </c>
      <c r="B24" s="2">
        <f>[1]ابوظبى!E18+[1]الغربية!E18+[1]العين!E18+[1]دبى!E18+[1]الشارقة!E18+[1]عجمان!E18+'[1]ام القيوين'!E18+'[1]رأس الخيمة'!E18+[1]الفجيرة!E18</f>
        <v>0</v>
      </c>
      <c r="C24" s="2">
        <f>[1]ابوظبى!F18+[1]الغربية!F18+[1]العين!F18+[1]دبى!F18+[1]الشارقة!F18+[1]عجمان!F18+'[1]ام القيوين'!F18+'[1]رأس الخيمة'!F18+[1]الفجيرة!F18</f>
        <v>0</v>
      </c>
      <c r="D24" s="2">
        <f>[1]ابوظبى!G18+[1]الغربية!G18+[1]العين!G18+[1]دبى!G18+[1]الشارقة!G18+[1]عجمان!G18+'[1]ام القيوين'!G18+'[1]رأس الخيمة'!G18+[1]الفجيرة!G18</f>
        <v>0</v>
      </c>
      <c r="E24" s="2">
        <f>[1]ابوظبى!H18+[1]الغربية!H18+[1]العين!H18+[1]دبى!H18+[1]الشارقة!H18+[1]عجمان!H18+'[1]ام القيوين'!H18+'[1]رأس الخيمة'!H18+[1]الفجيرة!H18</f>
        <v>0</v>
      </c>
      <c r="F24" s="2">
        <f>[1]ابوظبى!I18+[1]الغربية!I18+[1]العين!I18+[1]دبى!I18+[1]الشارقة!I18+[1]عجمان!I18+'[1]ام القيوين'!I18+'[1]رأس الخيمة'!I18+[1]الفجيرة!I18</f>
        <v>1</v>
      </c>
      <c r="G24" s="2">
        <f>[1]ابوظبى!J18+[1]الغربية!J18+[1]العين!J18+[1]دبى!J18+[1]الشارقة!J18+[1]عجمان!J18+'[1]ام القيوين'!J18+'[1]رأس الخيمة'!J18+[1]الفجيرة!J18</f>
        <v>1</v>
      </c>
      <c r="H24" s="2">
        <f>[1]ابوظبى!K18+[1]الغربية!K18+[1]العين!K18+[1]دبى!K18+[1]الشارقة!K18+[1]عجمان!K18+'[1]ام القيوين'!K18+'[1]رأس الخيمة'!K18+[1]الفجيرة!K18</f>
        <v>0</v>
      </c>
      <c r="I24" s="2">
        <f>[1]ابوظبى!L18+[1]الغربية!L18+[1]العين!L18+[1]دبى!L18+[1]الشارقة!L18+[1]عجمان!L18+'[1]ام القيوين'!L18+'[1]رأس الخيمة'!L18+[1]الفجيرة!L18</f>
        <v>0</v>
      </c>
      <c r="J24" s="2">
        <f>[1]ابوظبى!M18+[1]الغربية!M18+[1]العين!M18+[1]دبى!M18+[1]الشارقة!M18+[1]عجمان!M18+'[1]ام القيوين'!M18+'[1]رأس الخيمة'!M18+[1]الفجيرة!M18</f>
        <v>0</v>
      </c>
      <c r="K24" s="2">
        <f>[1]ابوظبى!N18+[1]الغربية!N18+[1]العين!N18+[1]دبى!N18+[1]الشارقة!N18+[1]عجمان!N18+'[1]ام القيوين'!N18+'[1]رأس الخيمة'!N18+[1]الفجيرة!N18</f>
        <v>0</v>
      </c>
      <c r="L24" s="2">
        <f>[1]ابوظبى!O18+[1]الغربية!O18+[1]العين!O18+[1]دبى!O18+[1]الشارقة!O18+[1]عجمان!O18+'[1]ام القيوين'!O18+'[1]رأس الخيمة'!O18+[1]الفجيرة!O18</f>
        <v>0</v>
      </c>
      <c r="M24" s="2">
        <f>[1]ابوظبى!P18+[1]الغربية!P18+[1]العين!P18+[1]دبى!P18+[1]الشارقة!P18+[1]عجمان!P18+'[1]ام القيوين'!P18+'[1]رأس الخيمة'!P18+[1]الفجيرة!P18</f>
        <v>0</v>
      </c>
      <c r="N24" s="2">
        <f>[1]ابوظبى!Q18+[1]الغربية!Q18+[1]العين!Q18+[1]دبى!Q18+[1]الشارقة!Q18+[1]عجمان!Q18+'[1]ام القيوين'!Q18+'[1]رأس الخيمة'!Q18+[1]الفجيرة!Q18</f>
        <v>0</v>
      </c>
      <c r="O24" s="2">
        <f>[1]ابوظبى!R18+[1]الغربية!R18+[1]العين!R18+[1]دبى!R18+[1]الشارقة!R18+[1]عجمان!R18+'[1]ام القيوين'!R18+'[1]رأس الخيمة'!R18+[1]الفجيرة!R18</f>
        <v>0</v>
      </c>
      <c r="P24" s="2">
        <f>[1]ابوظبى!S18+[1]الغربية!S18+[1]العين!S18+[1]دبى!S18+[1]الشارقة!S18+[1]عجمان!S18+'[1]ام القيوين'!S18+'[1]رأس الخيمة'!S18+[1]الفجيرة!S18</f>
        <v>0</v>
      </c>
      <c r="Q24" s="2">
        <f>[1]ابوظبى!T18+[1]الغربية!T18+[1]العين!T18+[1]دبى!T18+[1]الشارقة!T18+[1]عجمان!T18+'[1]ام القيوين'!T18+'[1]رأس الخيمة'!T18+[1]الفجيرة!T18</f>
        <v>0</v>
      </c>
      <c r="R24" s="2">
        <f>[1]ابوظبى!U18+[1]الغربية!U18+[1]العين!U18+[1]دبى!U18+[1]الشارقة!U18+[1]عجمان!U18+'[1]ام القيوين'!U18+'[1]رأس الخيمة'!U18+[1]الفجيرة!U18</f>
        <v>0</v>
      </c>
      <c r="S24" s="2">
        <f>[1]ابوظبى!V18+[1]الغربية!V18+[1]العين!V18+[1]دبى!V18+[1]الشارقة!V18+[1]عجمان!V18+'[1]ام القيوين'!V18+'[1]رأس الخيمة'!V18+[1]الفجيرة!V18</f>
        <v>0</v>
      </c>
      <c r="T24" s="2">
        <f>[1]ابوظبى!W18+[1]الغربية!W18+[1]العين!W18+[1]دبى!W18+[1]الشارقة!W18+[1]عجمان!W18+'[1]ام القيوين'!W18+'[1]رأس الخيمة'!W18+[1]الفجيرة!W18</f>
        <v>0</v>
      </c>
      <c r="U24" s="2">
        <f>[1]ابوظبى!X18+[1]الغربية!X18+[1]العين!X18+[1]دبى!X18+[1]الشارقة!X18+[1]عجمان!X18+'[1]ام القيوين'!X18+'[1]رأس الخيمة'!X18+[1]الفجيرة!X18</f>
        <v>0</v>
      </c>
      <c r="V24" s="2">
        <f>[1]ابوظبى!Y18+[1]الغربية!Y18+[1]العين!Y18+[1]دبى!Y18+[1]الشارقة!Y18+[1]عجمان!Y18+'[1]ام القيوين'!Y18+'[1]رأس الخيمة'!Y18+[1]الفجيرة!Y18</f>
        <v>0</v>
      </c>
      <c r="W24" s="2">
        <f>[1]ابوظبى!Z18+[1]الغربية!Z18+[1]العين!Z18+[1]دبى!Z18+[1]الشارقة!Z18+[1]عجمان!Z18+'[1]ام القيوين'!Z18+'[1]رأس الخيمة'!Z18+[1]الفجيرة!Z18</f>
        <v>0</v>
      </c>
      <c r="X24" s="2">
        <f>[1]ابوظبى!AA18+[1]الغربية!AA18+[1]العين!AA18+[1]دبى!AA18+[1]الشارقة!AA18+[1]عجمان!AA18+'[1]ام القيوين'!AA18+'[1]رأس الخيمة'!AA18+[1]الفجيرة!AA18</f>
        <v>0</v>
      </c>
      <c r="Y24" s="2">
        <f>[1]ابوظبى!AB18+[1]الغربية!AB18+[1]العين!AB18+[1]دبى!AB18+[1]الشارقة!AB18+[1]عجمان!AB18+'[1]ام القيوين'!AB18+'[1]رأس الخيمة'!AB18+[1]الفجيرة!AB18</f>
        <v>0</v>
      </c>
      <c r="Z24" s="2">
        <f>[1]ابوظبى!AC18+[1]الغربية!AC18+[1]العين!AC18+[1]دبى!AC18+[1]الشارقة!AC18+[1]عجمان!AC18+'[1]ام القيوين'!AC18+'[1]رأس الخيمة'!AC18+[1]الفجيرة!AC18</f>
        <v>0</v>
      </c>
      <c r="AA24" s="6" t="s">
        <v>21</v>
      </c>
      <c r="AB24" s="61" t="s">
        <v>18</v>
      </c>
      <c r="AC24" s="35" t="s">
        <v>25</v>
      </c>
    </row>
    <row r="25" spans="1:29" ht="24.95" customHeight="1">
      <c r="A25" s="7">
        <f t="shared" si="0"/>
        <v>0</v>
      </c>
      <c r="B25" s="2">
        <f>[1]ابوظبى!E19+[1]الغربية!E19+[1]العين!E19+[1]دبى!E19+[1]الشارقة!E19+[1]عجمان!E19+'[1]ام القيوين'!E19+'[1]رأس الخيمة'!E19+[1]الفجيرة!E19</f>
        <v>0</v>
      </c>
      <c r="C25" s="2">
        <f>[1]ابوظبى!F19+[1]الغربية!F19+[1]العين!F19+[1]دبى!F19+[1]الشارقة!F19+[1]عجمان!F19+'[1]ام القيوين'!F19+'[1]رأس الخيمة'!F19+[1]الفجيرة!F19</f>
        <v>0</v>
      </c>
      <c r="D25" s="2">
        <f>[1]ابوظبى!G19+[1]الغربية!G19+[1]العين!G19+[1]دبى!G19+[1]الشارقة!G19+[1]عجمان!G19+'[1]ام القيوين'!G19+'[1]رأس الخيمة'!G19+[1]الفجيرة!G19</f>
        <v>0</v>
      </c>
      <c r="E25" s="2">
        <f>[1]ابوظبى!H19+[1]الغربية!H19+[1]العين!H19+[1]دبى!H19+[1]الشارقة!H19+[1]عجمان!H19+'[1]ام القيوين'!H19+'[1]رأس الخيمة'!H19+[1]الفجيرة!H19</f>
        <v>0</v>
      </c>
      <c r="F25" s="2">
        <f>[1]ابوظبى!I19+[1]الغربية!I19+[1]العين!I19+[1]دبى!I19+[1]الشارقة!I19+[1]عجمان!I19+'[1]ام القيوين'!I19+'[1]رأس الخيمة'!I19+[1]الفجيرة!I19</f>
        <v>0</v>
      </c>
      <c r="G25" s="2">
        <f>[1]ابوظبى!J19+[1]الغربية!J19+[1]العين!J19+[1]دبى!J19+[1]الشارقة!J19+[1]عجمان!J19+'[1]ام القيوين'!J19+'[1]رأس الخيمة'!J19+[1]الفجيرة!J19</f>
        <v>0</v>
      </c>
      <c r="H25" s="2">
        <f>[1]ابوظبى!K19+[1]الغربية!K19+[1]العين!K19+[1]دبى!K19+[1]الشارقة!K19+[1]عجمان!K19+'[1]ام القيوين'!K19+'[1]رأس الخيمة'!K19+[1]الفجيرة!K19</f>
        <v>0</v>
      </c>
      <c r="I25" s="2">
        <f>[1]ابوظبى!L19+[1]الغربية!L19+[1]العين!L19+[1]دبى!L19+[1]الشارقة!L19+[1]عجمان!L19+'[1]ام القيوين'!L19+'[1]رأس الخيمة'!L19+[1]الفجيرة!L19</f>
        <v>0</v>
      </c>
      <c r="J25" s="2">
        <f>[1]ابوظبى!M19+[1]الغربية!M19+[1]العين!M19+[1]دبى!M19+[1]الشارقة!M19+[1]عجمان!M19+'[1]ام القيوين'!M19+'[1]رأس الخيمة'!M19+[1]الفجيرة!M19</f>
        <v>0</v>
      </c>
      <c r="K25" s="2">
        <f>[1]ابوظبى!N19+[1]الغربية!N19+[1]العين!N19+[1]دبى!N19+[1]الشارقة!N19+[1]عجمان!N19+'[1]ام القيوين'!N19+'[1]رأس الخيمة'!N19+[1]الفجيرة!N19</f>
        <v>0</v>
      </c>
      <c r="L25" s="2">
        <f>[1]ابوظبى!O19+[1]الغربية!O19+[1]العين!O19+[1]دبى!O19+[1]الشارقة!O19+[1]عجمان!O19+'[1]ام القيوين'!O19+'[1]رأس الخيمة'!O19+[1]الفجيرة!O19</f>
        <v>0</v>
      </c>
      <c r="M25" s="2">
        <f>[1]ابوظبى!P19+[1]الغربية!P19+[1]العين!P19+[1]دبى!P19+[1]الشارقة!P19+[1]عجمان!P19+'[1]ام القيوين'!P19+'[1]رأس الخيمة'!P19+[1]الفجيرة!P19</f>
        <v>0</v>
      </c>
      <c r="N25" s="2">
        <f>[1]ابوظبى!Q19+[1]الغربية!Q19+[1]العين!Q19+[1]دبى!Q19+[1]الشارقة!Q19+[1]عجمان!Q19+'[1]ام القيوين'!Q19+'[1]رأس الخيمة'!Q19+[1]الفجيرة!Q19</f>
        <v>0</v>
      </c>
      <c r="O25" s="2">
        <f>[1]ابوظبى!R19+[1]الغربية!R19+[1]العين!R19+[1]دبى!R19+[1]الشارقة!R19+[1]عجمان!R19+'[1]ام القيوين'!R19+'[1]رأس الخيمة'!R19+[1]الفجيرة!R19</f>
        <v>0</v>
      </c>
      <c r="P25" s="2">
        <f>[1]ابوظبى!S19+[1]الغربية!S19+[1]العين!S19+[1]دبى!S19+[1]الشارقة!S19+[1]عجمان!S19+'[1]ام القيوين'!S19+'[1]رأس الخيمة'!S19+[1]الفجيرة!S19</f>
        <v>0</v>
      </c>
      <c r="Q25" s="2">
        <f>[1]ابوظبى!T19+[1]الغربية!T19+[1]العين!T19+[1]دبى!T19+[1]الشارقة!T19+[1]عجمان!T19+'[1]ام القيوين'!T19+'[1]رأس الخيمة'!T19+[1]الفجيرة!T19</f>
        <v>0</v>
      </c>
      <c r="R25" s="2">
        <f>[1]ابوظبى!U19+[1]الغربية!U19+[1]العين!U19+[1]دبى!U19+[1]الشارقة!U19+[1]عجمان!U19+'[1]ام القيوين'!U19+'[1]رأس الخيمة'!U19+[1]الفجيرة!U19</f>
        <v>0</v>
      </c>
      <c r="S25" s="2">
        <f>[1]ابوظبى!V19+[1]الغربية!V19+[1]العين!V19+[1]دبى!V19+[1]الشارقة!V19+[1]عجمان!V19+'[1]ام القيوين'!V19+'[1]رأس الخيمة'!V19+[1]الفجيرة!V19</f>
        <v>0</v>
      </c>
      <c r="T25" s="2">
        <f>[1]ابوظبى!W19+[1]الغربية!W19+[1]العين!W19+[1]دبى!W19+[1]الشارقة!W19+[1]عجمان!W19+'[1]ام القيوين'!W19+'[1]رأس الخيمة'!W19+[1]الفجيرة!W19</f>
        <v>0</v>
      </c>
      <c r="U25" s="2">
        <f>[1]ابوظبى!X19+[1]الغربية!X19+[1]العين!X19+[1]دبى!X19+[1]الشارقة!X19+[1]عجمان!X19+'[1]ام القيوين'!X19+'[1]رأس الخيمة'!X19+[1]الفجيرة!X19</f>
        <v>0</v>
      </c>
      <c r="V25" s="2">
        <f>[1]ابوظبى!Y19+[1]الغربية!Y19+[1]العين!Y19+[1]دبى!Y19+[1]الشارقة!Y19+[1]عجمان!Y19+'[1]ام القيوين'!Y19+'[1]رأس الخيمة'!Y19+[1]الفجيرة!Y19</f>
        <v>0</v>
      </c>
      <c r="W25" s="2">
        <f>[1]ابوظبى!Z19+[1]الغربية!Z19+[1]العين!Z19+[1]دبى!Z19+[1]الشارقة!Z19+[1]عجمان!Z19+'[1]ام القيوين'!Z19+'[1]رأس الخيمة'!Z19+[1]الفجيرة!Z19</f>
        <v>0</v>
      </c>
      <c r="X25" s="2">
        <f>[1]ابوظبى!AA19+[1]الغربية!AA19+[1]العين!AA19+[1]دبى!AA19+[1]الشارقة!AA19+[1]عجمان!AA19+'[1]ام القيوين'!AA19+'[1]رأس الخيمة'!AA19+[1]الفجيرة!AA19</f>
        <v>0</v>
      </c>
      <c r="Y25" s="2">
        <f>[1]ابوظبى!AB19+[1]الغربية!AB19+[1]العين!AB19+[1]دبى!AB19+[1]الشارقة!AB19+[1]عجمان!AB19+'[1]ام القيوين'!AB19+'[1]رأس الخيمة'!AB19+[1]الفجيرة!AB19</f>
        <v>0</v>
      </c>
      <c r="Z25" s="2">
        <f>[1]ابوظبى!AC19+[1]الغربية!AC19+[1]العين!AC19+[1]دبى!AC19+[1]الشارقة!AC19+[1]عجمان!AC19+'[1]ام القيوين'!AC19+'[1]رأس الخيمة'!AC19+[1]الفجيرة!AC19</f>
        <v>0</v>
      </c>
      <c r="AA25" s="6" t="s">
        <v>20</v>
      </c>
      <c r="AB25" s="61"/>
      <c r="AC25" s="35"/>
    </row>
    <row r="26" spans="1:29" ht="24.95" customHeight="1">
      <c r="A26" s="7">
        <f t="shared" si="0"/>
        <v>10</v>
      </c>
      <c r="B26" s="2">
        <f>[1]ابوظبى!E20+[1]الغربية!E20+[1]العين!E20+[1]دبى!E20+[1]الشارقة!E20+[1]عجمان!E20+'[1]ام القيوين'!E20+'[1]رأس الخيمة'!E20+[1]الفجيرة!E20</f>
        <v>0</v>
      </c>
      <c r="C26" s="2">
        <f>[1]ابوظبى!F20+[1]الغربية!F20+[1]العين!F20+[1]دبى!F20+[1]الشارقة!F20+[1]عجمان!F20+'[1]ام القيوين'!F20+'[1]رأس الخيمة'!F20+[1]الفجيرة!F20</f>
        <v>0</v>
      </c>
      <c r="D26" s="2">
        <f>[1]ابوظبى!G20+[1]الغربية!G20+[1]العين!G20+[1]دبى!G20+[1]الشارقة!G20+[1]عجمان!G20+'[1]ام القيوين'!G20+'[1]رأس الخيمة'!G20+[1]الفجيرة!G20</f>
        <v>0</v>
      </c>
      <c r="E26" s="2">
        <f>[1]ابوظبى!H20+[1]الغربية!H20+[1]العين!H20+[1]دبى!H20+[1]الشارقة!H20+[1]عجمان!H20+'[1]ام القيوين'!H20+'[1]رأس الخيمة'!H20+[1]الفجيرة!H20</f>
        <v>1</v>
      </c>
      <c r="F26" s="2">
        <f>[1]ابوظبى!I20+[1]الغربية!I20+[1]العين!I20+[1]دبى!I20+[1]الشارقة!I20+[1]عجمان!I20+'[1]ام القيوين'!I20+'[1]رأس الخيمة'!I20+[1]الفجيرة!I20</f>
        <v>1</v>
      </c>
      <c r="G26" s="2">
        <f>[1]ابوظبى!J20+[1]الغربية!J20+[1]العين!J20+[1]دبى!J20+[1]الشارقة!J20+[1]عجمان!J20+'[1]ام القيوين'!J20+'[1]رأس الخيمة'!J20+[1]الفجيرة!J20</f>
        <v>0</v>
      </c>
      <c r="H26" s="2">
        <f>[1]ابوظبى!K20+[1]الغربية!K20+[1]العين!K20+[1]دبى!K20+[1]الشارقة!K20+[1]عجمان!K20+'[1]ام القيوين'!K20+'[1]رأس الخيمة'!K20+[1]الفجيرة!K20</f>
        <v>1</v>
      </c>
      <c r="I26" s="2">
        <f>[1]ابوظبى!L20+[1]الغربية!L20+[1]العين!L20+[1]دبى!L20+[1]الشارقة!L20+[1]عجمان!L20+'[1]ام القيوين'!L20+'[1]رأس الخيمة'!L20+[1]الفجيرة!L20</f>
        <v>1</v>
      </c>
      <c r="J26" s="2">
        <f>[1]ابوظبى!M20+[1]الغربية!M20+[1]العين!M20+[1]دبى!M20+[1]الشارقة!M20+[1]عجمان!M20+'[1]ام القيوين'!M20+'[1]رأس الخيمة'!M20+[1]الفجيرة!M20</f>
        <v>0</v>
      </c>
      <c r="K26" s="2">
        <f>[1]ابوظبى!N20+[1]الغربية!N20+[1]العين!N20+[1]دبى!N20+[1]الشارقة!N20+[1]عجمان!N20+'[1]ام القيوين'!N20+'[1]رأس الخيمة'!N20+[1]الفجيرة!N20</f>
        <v>1</v>
      </c>
      <c r="L26" s="2">
        <f>[1]ابوظبى!O20+[1]الغربية!O20+[1]العين!O20+[1]دبى!O20+[1]الشارقة!O20+[1]عجمان!O20+'[1]ام القيوين'!O20+'[1]رأس الخيمة'!O20+[1]الفجيرة!O20</f>
        <v>0</v>
      </c>
      <c r="M26" s="2">
        <f>[1]ابوظبى!P20+[1]الغربية!P20+[1]العين!P20+[1]دبى!P20+[1]الشارقة!P20+[1]عجمان!P20+'[1]ام القيوين'!P20+'[1]رأس الخيمة'!P20+[1]الفجيرة!P20</f>
        <v>0</v>
      </c>
      <c r="N26" s="2">
        <f>[1]ابوظبى!Q20+[1]الغربية!Q20+[1]العين!Q20+[1]دبى!Q20+[1]الشارقة!Q20+[1]عجمان!Q20+'[1]ام القيوين'!Q20+'[1]رأس الخيمة'!Q20+[1]الفجيرة!Q20</f>
        <v>4</v>
      </c>
      <c r="O26" s="2">
        <f>[1]ابوظبى!R20+[1]الغربية!R20+[1]العين!R20+[1]دبى!R20+[1]الشارقة!R20+[1]عجمان!R20+'[1]ام القيوين'!R20+'[1]رأس الخيمة'!R20+[1]الفجيرة!R20</f>
        <v>1</v>
      </c>
      <c r="P26" s="2">
        <f>[1]ابوظبى!S20+[1]الغربية!S20+[1]العين!S20+[1]دبى!S20+[1]الشارقة!S20+[1]عجمان!S20+'[1]ام القيوين'!S20+'[1]رأس الخيمة'!S20+[1]الفجيرة!S20</f>
        <v>0</v>
      </c>
      <c r="Q26" s="2">
        <f>[1]ابوظبى!T20+[1]الغربية!T20+[1]العين!T20+[1]دبى!T20+[1]الشارقة!T20+[1]عجمان!T20+'[1]ام القيوين'!T20+'[1]رأس الخيمة'!T20+[1]الفجيرة!T20</f>
        <v>0</v>
      </c>
      <c r="R26" s="2">
        <f>[1]ابوظبى!U20+[1]الغربية!U20+[1]العين!U20+[1]دبى!U20+[1]الشارقة!U20+[1]عجمان!U20+'[1]ام القيوين'!U20+'[1]رأس الخيمة'!U20+[1]الفجيرة!U20</f>
        <v>0</v>
      </c>
      <c r="S26" s="2">
        <f>[1]ابوظبى!V20+[1]الغربية!V20+[1]العين!V20+[1]دبى!V20+[1]الشارقة!V20+[1]عجمان!V20+'[1]ام القيوين'!V20+'[1]رأس الخيمة'!V20+[1]الفجيرة!V20</f>
        <v>0</v>
      </c>
      <c r="T26" s="2">
        <f>[1]ابوظبى!W20+[1]الغربية!W20+[1]العين!W20+[1]دبى!W20+[1]الشارقة!W20+[1]عجمان!W20+'[1]ام القيوين'!W20+'[1]رأس الخيمة'!W20+[1]الفجيرة!W20</f>
        <v>0</v>
      </c>
      <c r="U26" s="2">
        <f>[1]ابوظبى!X20+[1]الغربية!X20+[1]العين!X20+[1]دبى!X20+[1]الشارقة!X20+[1]عجمان!X20+'[1]ام القيوين'!X20+'[1]رأس الخيمة'!X20+[1]الفجيرة!X20</f>
        <v>0</v>
      </c>
      <c r="V26" s="2">
        <f>[1]ابوظبى!Y20+[1]الغربية!Y20+[1]العين!Y20+[1]دبى!Y20+[1]الشارقة!Y20+[1]عجمان!Y20+'[1]ام القيوين'!Y20+'[1]رأس الخيمة'!Y20+[1]الفجيرة!Y20</f>
        <v>0</v>
      </c>
      <c r="W26" s="2">
        <f>[1]ابوظبى!Z20+[1]الغربية!Z20+[1]العين!Z20+[1]دبى!Z20+[1]الشارقة!Z20+[1]عجمان!Z20+'[1]ام القيوين'!Z20+'[1]رأس الخيمة'!Z20+[1]الفجيرة!Z20</f>
        <v>0</v>
      </c>
      <c r="X26" s="2">
        <f>[1]ابوظبى!AA20+[1]الغربية!AA20+[1]العين!AA20+[1]دبى!AA20+[1]الشارقة!AA20+[1]عجمان!AA20+'[1]ام القيوين'!AA20+'[1]رأس الخيمة'!AA20+[1]الفجيرة!AA20</f>
        <v>0</v>
      </c>
      <c r="Y26" s="2">
        <f>[1]ابوظبى!AB20+[1]الغربية!AB20+[1]العين!AB20+[1]دبى!AB20+[1]الشارقة!AB20+[1]عجمان!AB20+'[1]ام القيوين'!AB20+'[1]رأس الخيمة'!AB20+[1]الفجيرة!AB20</f>
        <v>0</v>
      </c>
      <c r="Z26" s="2">
        <f>[1]ابوظبى!AC20+[1]الغربية!AC20+[1]العين!AC20+[1]دبى!AC20+[1]الشارقة!AC20+[1]عجمان!AC20+'[1]ام القيوين'!AC20+'[1]رأس الخيمة'!AC20+[1]الفجيرة!AC20</f>
        <v>0</v>
      </c>
      <c r="AA26" s="6" t="s">
        <v>21</v>
      </c>
      <c r="AB26" s="64" t="s">
        <v>22</v>
      </c>
      <c r="AC26" s="35"/>
    </row>
    <row r="27" spans="1:29" ht="24.95" customHeight="1">
      <c r="A27" s="7">
        <f t="shared" si="0"/>
        <v>6</v>
      </c>
      <c r="B27" s="2">
        <f>[1]ابوظبى!E21+[1]الغربية!E21+[1]العين!E21+[1]دبى!E21+[1]الشارقة!E21+[1]عجمان!E21+'[1]ام القيوين'!E21+'[1]رأس الخيمة'!E21+[1]الفجيرة!E21</f>
        <v>0</v>
      </c>
      <c r="C27" s="2">
        <f>[1]ابوظبى!F21+[1]الغربية!F21+[1]العين!F21+[1]دبى!F21+[1]الشارقة!F21+[1]عجمان!F21+'[1]ام القيوين'!F21+'[1]رأس الخيمة'!F21+[1]الفجيرة!F21</f>
        <v>1</v>
      </c>
      <c r="D27" s="2">
        <f>[1]ابوظبى!G21+[1]الغربية!G21+[1]العين!G21+[1]دبى!G21+[1]الشارقة!G21+[1]عجمان!G21+'[1]ام القيوين'!G21+'[1]رأس الخيمة'!G21+[1]الفجيرة!G21</f>
        <v>0</v>
      </c>
      <c r="E27" s="2">
        <f>[1]ابوظبى!H21+[1]الغربية!H21+[1]العين!H21+[1]دبى!H21+[1]الشارقة!H21+[1]عجمان!H21+'[1]ام القيوين'!H21+'[1]رأس الخيمة'!H21+[1]الفجيرة!H21</f>
        <v>0</v>
      </c>
      <c r="F27" s="2">
        <f>[1]ابوظبى!I21+[1]الغربية!I21+[1]العين!I21+[1]دبى!I21+[1]الشارقة!I21+[1]عجمان!I21+'[1]ام القيوين'!I21+'[1]رأس الخيمة'!I21+[1]الفجيرة!I21</f>
        <v>0</v>
      </c>
      <c r="G27" s="2">
        <f>[1]ابوظبى!J21+[1]الغربية!J21+[1]العين!J21+[1]دبى!J21+[1]الشارقة!J21+[1]عجمان!J21+'[1]ام القيوين'!J21+'[1]رأس الخيمة'!J21+[1]الفجيرة!J21</f>
        <v>0</v>
      </c>
      <c r="H27" s="2">
        <f>[1]ابوظبى!K21+[1]الغربية!K21+[1]العين!K21+[1]دبى!K21+[1]الشارقة!K21+[1]عجمان!K21+'[1]ام القيوين'!K21+'[1]رأس الخيمة'!K21+[1]الفجيرة!K21</f>
        <v>0</v>
      </c>
      <c r="I27" s="2">
        <f>[1]ابوظبى!L21+[1]الغربية!L21+[1]العين!L21+[1]دبى!L21+[1]الشارقة!L21+[1]عجمان!L21+'[1]ام القيوين'!L21+'[1]رأس الخيمة'!L21+[1]الفجيرة!L21</f>
        <v>1</v>
      </c>
      <c r="J27" s="2">
        <f>[1]ابوظبى!M21+[1]الغربية!M21+[1]العين!M21+[1]دبى!M21+[1]الشارقة!M21+[1]عجمان!M21+'[1]ام القيوين'!M21+'[1]رأس الخيمة'!M21+[1]الفجيرة!M21</f>
        <v>0</v>
      </c>
      <c r="K27" s="2">
        <f>[1]ابوظبى!N21+[1]الغربية!N21+[1]العين!N21+[1]دبى!N21+[1]الشارقة!N21+[1]عجمان!N21+'[1]ام القيوين'!N21+'[1]رأس الخيمة'!N21+[1]الفجيرة!N21</f>
        <v>0</v>
      </c>
      <c r="L27" s="2">
        <f>[1]ابوظبى!O21+[1]الغربية!O21+[1]العين!O21+[1]دبى!O21+[1]الشارقة!O21+[1]عجمان!O21+'[1]ام القيوين'!O21+'[1]رأس الخيمة'!O21+[1]الفجيرة!O21</f>
        <v>1</v>
      </c>
      <c r="M27" s="2">
        <f>[1]ابوظبى!P21+[1]الغربية!P21+[1]العين!P21+[1]دبى!P21+[1]الشارقة!P21+[1]عجمان!P21+'[1]ام القيوين'!P21+'[1]رأس الخيمة'!P21+[1]الفجيرة!P21</f>
        <v>1</v>
      </c>
      <c r="N27" s="2">
        <f>[1]ابوظبى!Q21+[1]الغربية!Q21+[1]العين!Q21+[1]دبى!Q21+[1]الشارقة!Q21+[1]عجمان!Q21+'[1]ام القيوين'!Q21+'[1]رأس الخيمة'!Q21+[1]الفجيرة!Q21</f>
        <v>1</v>
      </c>
      <c r="O27" s="2">
        <f>[1]ابوظبى!R21+[1]الغربية!R21+[1]العين!R21+[1]دبى!R21+[1]الشارقة!R21+[1]عجمان!R21+'[1]ام القيوين'!R21+'[1]رأس الخيمة'!R21+[1]الفجيرة!R21</f>
        <v>0</v>
      </c>
      <c r="P27" s="2">
        <f>[1]ابوظبى!S21+[1]الغربية!S21+[1]العين!S21+[1]دبى!S21+[1]الشارقة!S21+[1]عجمان!S21+'[1]ام القيوين'!S21+'[1]رأس الخيمة'!S21+[1]الفجيرة!S21</f>
        <v>1</v>
      </c>
      <c r="Q27" s="2">
        <f>[1]ابوظبى!T21+[1]الغربية!T21+[1]العين!T21+[1]دبى!T21+[1]الشارقة!T21+[1]عجمان!T21+'[1]ام القيوين'!T21+'[1]رأس الخيمة'!T21+[1]الفجيرة!T21</f>
        <v>0</v>
      </c>
      <c r="R27" s="2">
        <f>[1]ابوظبى!U21+[1]الغربية!U21+[1]العين!U21+[1]دبى!U21+[1]الشارقة!U21+[1]عجمان!U21+'[1]ام القيوين'!U21+'[1]رأس الخيمة'!U21+[1]الفجيرة!U21</f>
        <v>0</v>
      </c>
      <c r="S27" s="2">
        <f>[1]ابوظبى!V21+[1]الغربية!V21+[1]العين!V21+[1]دبى!V21+[1]الشارقة!V21+[1]عجمان!V21+'[1]ام القيوين'!V21+'[1]رأس الخيمة'!V21+[1]الفجيرة!V21</f>
        <v>0</v>
      </c>
      <c r="T27" s="2">
        <f>[1]ابوظبى!W21+[1]الغربية!W21+[1]العين!W21+[1]دبى!W21+[1]الشارقة!W21+[1]عجمان!W21+'[1]ام القيوين'!W21+'[1]رأس الخيمة'!W21+[1]الفجيرة!W21</f>
        <v>0</v>
      </c>
      <c r="U27" s="2">
        <f>[1]ابوظبى!X21+[1]الغربية!X21+[1]العين!X21+[1]دبى!X21+[1]الشارقة!X21+[1]عجمان!X21+'[1]ام القيوين'!X21+'[1]رأس الخيمة'!X21+[1]الفجيرة!X21</f>
        <v>0</v>
      </c>
      <c r="V27" s="2">
        <f>[1]ابوظبى!Y21+[1]الغربية!Y21+[1]العين!Y21+[1]دبى!Y21+[1]الشارقة!Y21+[1]عجمان!Y21+'[1]ام القيوين'!Y21+'[1]رأس الخيمة'!Y21+[1]الفجيرة!Y21</f>
        <v>0</v>
      </c>
      <c r="W27" s="2">
        <f>[1]ابوظبى!Z21+[1]الغربية!Z21+[1]العين!Z21+[1]دبى!Z21+[1]الشارقة!Z21+[1]عجمان!Z21+'[1]ام القيوين'!Z21+'[1]رأس الخيمة'!Z21+[1]الفجيرة!Z21</f>
        <v>0</v>
      </c>
      <c r="X27" s="2">
        <f>[1]ابوظبى!AA21+[1]الغربية!AA21+[1]العين!AA21+[1]دبى!AA21+[1]الشارقة!AA21+[1]عجمان!AA21+'[1]ام القيوين'!AA21+'[1]رأس الخيمة'!AA21+[1]الفجيرة!AA21</f>
        <v>0</v>
      </c>
      <c r="Y27" s="2">
        <f>[1]ابوظبى!AB21+[1]الغربية!AB21+[1]العين!AB21+[1]دبى!AB21+[1]الشارقة!AB21+[1]عجمان!AB21+'[1]ام القيوين'!AB21+'[1]رأس الخيمة'!AB21+[1]الفجيرة!AB21</f>
        <v>0</v>
      </c>
      <c r="Z27" s="2">
        <f>[1]ابوظبى!AC21+[1]الغربية!AC21+[1]العين!AC21+[1]دبى!AC21+[1]الشارقة!AC21+[1]عجمان!AC21+'[1]ام القيوين'!AC21+'[1]رأس الخيمة'!AC21+[1]الفجيرة!AC21</f>
        <v>0</v>
      </c>
      <c r="AA27" s="6" t="s">
        <v>20</v>
      </c>
      <c r="AB27" s="64"/>
      <c r="AC27" s="35"/>
    </row>
    <row r="28" spans="1:29" ht="24.95" customHeight="1">
      <c r="A28" s="7">
        <f t="shared" si="0"/>
        <v>18</v>
      </c>
      <c r="B28" s="7">
        <f t="shared" ref="B28:Z28" si="3">SUM(B24:B27)</f>
        <v>0</v>
      </c>
      <c r="C28" s="7">
        <f t="shared" si="3"/>
        <v>1</v>
      </c>
      <c r="D28" s="7">
        <f t="shared" si="3"/>
        <v>0</v>
      </c>
      <c r="E28" s="7">
        <f t="shared" si="3"/>
        <v>1</v>
      </c>
      <c r="F28" s="7">
        <f t="shared" si="3"/>
        <v>2</v>
      </c>
      <c r="G28" s="7">
        <f t="shared" si="3"/>
        <v>1</v>
      </c>
      <c r="H28" s="7">
        <f t="shared" si="3"/>
        <v>1</v>
      </c>
      <c r="I28" s="7">
        <f t="shared" si="3"/>
        <v>2</v>
      </c>
      <c r="J28" s="7">
        <f t="shared" si="3"/>
        <v>0</v>
      </c>
      <c r="K28" s="7">
        <f t="shared" si="3"/>
        <v>1</v>
      </c>
      <c r="L28" s="7">
        <f t="shared" si="3"/>
        <v>1</v>
      </c>
      <c r="M28" s="7">
        <f t="shared" si="3"/>
        <v>1</v>
      </c>
      <c r="N28" s="7">
        <f t="shared" si="3"/>
        <v>5</v>
      </c>
      <c r="O28" s="7">
        <f t="shared" si="3"/>
        <v>1</v>
      </c>
      <c r="P28" s="7">
        <f t="shared" si="3"/>
        <v>1</v>
      </c>
      <c r="Q28" s="7">
        <f t="shared" si="3"/>
        <v>0</v>
      </c>
      <c r="R28" s="7">
        <f t="shared" si="3"/>
        <v>0</v>
      </c>
      <c r="S28" s="7">
        <f t="shared" si="3"/>
        <v>0</v>
      </c>
      <c r="T28" s="7">
        <f t="shared" si="3"/>
        <v>0</v>
      </c>
      <c r="U28" s="7">
        <f t="shared" si="3"/>
        <v>0</v>
      </c>
      <c r="V28" s="7">
        <f t="shared" si="3"/>
        <v>0</v>
      </c>
      <c r="W28" s="7">
        <f t="shared" si="3"/>
        <v>0</v>
      </c>
      <c r="X28" s="7">
        <f t="shared" si="3"/>
        <v>0</v>
      </c>
      <c r="Y28" s="7">
        <f t="shared" si="3"/>
        <v>0</v>
      </c>
      <c r="Z28" s="7">
        <f t="shared" si="3"/>
        <v>0</v>
      </c>
      <c r="AA28" s="33" t="s">
        <v>12</v>
      </c>
      <c r="AB28" s="33"/>
      <c r="AC28" s="35"/>
    </row>
    <row r="29" spans="1:29" ht="24.95" customHeight="1">
      <c r="A29" s="7">
        <f t="shared" si="0"/>
        <v>0</v>
      </c>
      <c r="B29" s="2">
        <f>[1]ابوظبى!E23+[1]الغربية!E23+[1]العين!E23+[1]دبى!E23+[1]الشارقة!E23+[1]عجمان!E23+'[1]ام القيوين'!E23+'[1]رأس الخيمة'!E23+[1]الفجيرة!E23</f>
        <v>0</v>
      </c>
      <c r="C29" s="2">
        <f>[1]ابوظبى!F23+[1]الغربية!F23+[1]العين!F23+[1]دبى!F23+[1]الشارقة!F23+[1]عجمان!F23+'[1]ام القيوين'!F23+'[1]رأس الخيمة'!F23+[1]الفجيرة!F23</f>
        <v>0</v>
      </c>
      <c r="D29" s="2">
        <f>[1]ابوظبى!G23+[1]الغربية!G23+[1]العين!G23+[1]دبى!G23+[1]الشارقة!G23+[1]عجمان!G23+'[1]ام القيوين'!G23+'[1]رأس الخيمة'!G23+[1]الفجيرة!G23</f>
        <v>0</v>
      </c>
      <c r="E29" s="2">
        <f>[1]ابوظبى!H23+[1]الغربية!H23+[1]العين!H23+[1]دبى!H23+[1]الشارقة!H23+[1]عجمان!H23+'[1]ام القيوين'!H23+'[1]رأس الخيمة'!H23+[1]الفجيرة!H23</f>
        <v>0</v>
      </c>
      <c r="F29" s="2">
        <f>[1]ابوظبى!I23+[1]الغربية!I23+[1]العين!I23+[1]دبى!I23+[1]الشارقة!I23+[1]عجمان!I23+'[1]ام القيوين'!I23+'[1]رأس الخيمة'!I23+[1]الفجيرة!I23</f>
        <v>0</v>
      </c>
      <c r="G29" s="2">
        <f>[1]ابوظبى!J23+[1]الغربية!J23+[1]العين!J23+[1]دبى!J23+[1]الشارقة!J23+[1]عجمان!J23+'[1]ام القيوين'!J23+'[1]رأس الخيمة'!J23+[1]الفجيرة!J23</f>
        <v>0</v>
      </c>
      <c r="H29" s="2">
        <f>[1]ابوظبى!K23+[1]الغربية!K23+[1]العين!K23+[1]دبى!K23+[1]الشارقة!K23+[1]عجمان!K23+'[1]ام القيوين'!K23+'[1]رأس الخيمة'!K23+[1]الفجيرة!K23</f>
        <v>0</v>
      </c>
      <c r="I29" s="2">
        <f>[1]ابوظبى!L23+[1]الغربية!L23+[1]العين!L23+[1]دبى!L23+[1]الشارقة!L23+[1]عجمان!L23+'[1]ام القيوين'!L23+'[1]رأس الخيمة'!L23+[1]الفجيرة!L23</f>
        <v>0</v>
      </c>
      <c r="J29" s="2">
        <f>[1]ابوظبى!M23+[1]الغربية!M23+[1]العين!M23+[1]دبى!M23+[1]الشارقة!M23+[1]عجمان!M23+'[1]ام القيوين'!M23+'[1]رأس الخيمة'!M23+[1]الفجيرة!M23</f>
        <v>0</v>
      </c>
      <c r="K29" s="2">
        <f>[1]ابوظبى!N23+[1]الغربية!N23+[1]العين!N23+[1]دبى!N23+[1]الشارقة!N23+[1]عجمان!N23+'[1]ام القيوين'!N23+'[1]رأس الخيمة'!N23+[1]الفجيرة!N23</f>
        <v>0</v>
      </c>
      <c r="L29" s="2">
        <f>[1]ابوظبى!O23+[1]الغربية!O23+[1]العين!O23+[1]دبى!O23+[1]الشارقة!O23+[1]عجمان!O23+'[1]ام القيوين'!O23+'[1]رأس الخيمة'!O23+[1]الفجيرة!O23</f>
        <v>0</v>
      </c>
      <c r="M29" s="2">
        <f>[1]ابوظبى!P23+[1]الغربية!P23+[1]العين!P23+[1]دبى!P23+[1]الشارقة!P23+[1]عجمان!P23+'[1]ام القيوين'!P23+'[1]رأس الخيمة'!P23+[1]الفجيرة!P23</f>
        <v>0</v>
      </c>
      <c r="N29" s="2">
        <f>[1]ابوظبى!Q23+[1]الغربية!Q23+[1]العين!Q23+[1]دبى!Q23+[1]الشارقة!Q23+[1]عجمان!Q23+'[1]ام القيوين'!Q23+'[1]رأس الخيمة'!Q23+[1]الفجيرة!Q23</f>
        <v>0</v>
      </c>
      <c r="O29" s="2">
        <f>[1]ابوظبى!R23+[1]الغربية!R23+[1]العين!R23+[1]دبى!R23+[1]الشارقة!R23+[1]عجمان!R23+'[1]ام القيوين'!R23+'[1]رأس الخيمة'!R23+[1]الفجيرة!R23</f>
        <v>0</v>
      </c>
      <c r="P29" s="2">
        <f>[1]ابوظبى!S23+[1]الغربية!S23+[1]العين!S23+[1]دبى!S23+[1]الشارقة!S23+[1]عجمان!S23+'[1]ام القيوين'!S23+'[1]رأس الخيمة'!S23+[1]الفجيرة!S23</f>
        <v>0</v>
      </c>
      <c r="Q29" s="2">
        <f>[1]ابوظبى!T23+[1]الغربية!T23+[1]العين!T23+[1]دبى!T23+[1]الشارقة!T23+[1]عجمان!T23+'[1]ام القيوين'!T23+'[1]رأس الخيمة'!T23+[1]الفجيرة!T23</f>
        <v>0</v>
      </c>
      <c r="R29" s="2">
        <f>[1]ابوظبى!U23+[1]الغربية!U23+[1]العين!U23+[1]دبى!U23+[1]الشارقة!U23+[1]عجمان!U23+'[1]ام القيوين'!U23+'[1]رأس الخيمة'!U23+[1]الفجيرة!U23</f>
        <v>0</v>
      </c>
      <c r="S29" s="2">
        <f>[1]ابوظبى!V23+[1]الغربية!V23+[1]العين!V23+[1]دبى!V23+[1]الشارقة!V23+[1]عجمان!V23+'[1]ام القيوين'!V23+'[1]رأس الخيمة'!V23+[1]الفجيرة!V23</f>
        <v>0</v>
      </c>
      <c r="T29" s="2">
        <f>[1]ابوظبى!W23+[1]الغربية!W23+[1]العين!W23+[1]دبى!W23+[1]الشارقة!W23+[1]عجمان!W23+'[1]ام القيوين'!W23+'[1]رأس الخيمة'!W23+[1]الفجيرة!W23</f>
        <v>0</v>
      </c>
      <c r="U29" s="2">
        <f>[1]ابوظبى!X23+[1]الغربية!X23+[1]العين!X23+[1]دبى!X23+[1]الشارقة!X23+[1]عجمان!X23+'[1]ام القيوين'!X23+'[1]رأس الخيمة'!X23+[1]الفجيرة!X23</f>
        <v>0</v>
      </c>
      <c r="V29" s="2">
        <f>[1]ابوظبى!Y23+[1]الغربية!Y23+[1]العين!Y23+[1]دبى!Y23+[1]الشارقة!Y23+[1]عجمان!Y23+'[1]ام القيوين'!Y23+'[1]رأس الخيمة'!Y23+[1]الفجيرة!Y23</f>
        <v>0</v>
      </c>
      <c r="W29" s="2">
        <f>[1]ابوظبى!Z23+[1]الغربية!Z23+[1]العين!Z23+[1]دبى!Z23+[1]الشارقة!Z23+[1]عجمان!Z23+'[1]ام القيوين'!Z23+'[1]رأس الخيمة'!Z23+[1]الفجيرة!Z23</f>
        <v>0</v>
      </c>
      <c r="X29" s="2">
        <f>[1]ابوظبى!AA23+[1]الغربية!AA23+[1]العين!AA23+[1]دبى!AA23+[1]الشارقة!AA23+[1]عجمان!AA23+'[1]ام القيوين'!AA23+'[1]رأس الخيمة'!AA23+[1]الفجيرة!AA23</f>
        <v>0</v>
      </c>
      <c r="Y29" s="2">
        <f>[1]ابوظبى!AB23+[1]الغربية!AB23+[1]العين!AB23+[1]دبى!AB23+[1]الشارقة!AB23+[1]عجمان!AB23+'[1]ام القيوين'!AB23+'[1]رأس الخيمة'!AB23+[1]الفجيرة!AB23</f>
        <v>0</v>
      </c>
      <c r="Z29" s="2">
        <f>[1]ابوظبى!AC23+[1]الغربية!AC23+[1]العين!AC23+[1]دبى!AC23+[1]الشارقة!AC23+[1]عجمان!AC23+'[1]ام القيوين'!AC23+'[1]رأس الخيمة'!AC23+[1]الفجيرة!AC23</f>
        <v>0</v>
      </c>
      <c r="AA29" s="6" t="s">
        <v>21</v>
      </c>
      <c r="AB29" s="61" t="s">
        <v>18</v>
      </c>
      <c r="AC29" s="35" t="s">
        <v>26</v>
      </c>
    </row>
    <row r="30" spans="1:29" ht="24.95" customHeight="1">
      <c r="A30" s="7">
        <f t="shared" si="0"/>
        <v>0</v>
      </c>
      <c r="B30" s="2">
        <f>[1]ابوظبى!E24+[1]الغربية!E24+[1]العين!E24+[1]دبى!E24+[1]الشارقة!E24+[1]عجمان!E24+'[1]ام القيوين'!E24+'[1]رأس الخيمة'!E24+[1]الفجيرة!E24</f>
        <v>0</v>
      </c>
      <c r="C30" s="2">
        <f>[1]ابوظبى!F24+[1]الغربية!F24+[1]العين!F24+[1]دبى!F24+[1]الشارقة!F24+[1]عجمان!F24+'[1]ام القيوين'!F24+'[1]رأس الخيمة'!F24+[1]الفجيرة!F24</f>
        <v>0</v>
      </c>
      <c r="D30" s="2">
        <f>[1]ابوظبى!G24+[1]الغربية!G24+[1]العين!G24+[1]دبى!G24+[1]الشارقة!G24+[1]عجمان!G24+'[1]ام القيوين'!G24+'[1]رأس الخيمة'!G24+[1]الفجيرة!G24</f>
        <v>0</v>
      </c>
      <c r="E30" s="2">
        <f>[1]ابوظبى!H24+[1]الغربية!H24+[1]العين!H24+[1]دبى!H24+[1]الشارقة!H24+[1]عجمان!H24+'[1]ام القيوين'!H24+'[1]رأس الخيمة'!H24+[1]الفجيرة!H24</f>
        <v>0</v>
      </c>
      <c r="F30" s="2">
        <f>[1]ابوظبى!I24+[1]الغربية!I24+[1]العين!I24+[1]دبى!I24+[1]الشارقة!I24+[1]عجمان!I24+'[1]ام القيوين'!I24+'[1]رأس الخيمة'!I24+[1]الفجيرة!I24</f>
        <v>0</v>
      </c>
      <c r="G30" s="2">
        <f>[1]ابوظبى!J24+[1]الغربية!J24+[1]العين!J24+[1]دبى!J24+[1]الشارقة!J24+[1]عجمان!J24+'[1]ام القيوين'!J24+'[1]رأس الخيمة'!J24+[1]الفجيرة!J24</f>
        <v>0</v>
      </c>
      <c r="H30" s="2">
        <f>[1]ابوظبى!K24+[1]الغربية!K24+[1]العين!K24+[1]دبى!K24+[1]الشارقة!K24+[1]عجمان!K24+'[1]ام القيوين'!K24+'[1]رأس الخيمة'!K24+[1]الفجيرة!K24</f>
        <v>0</v>
      </c>
      <c r="I30" s="2">
        <f>[1]ابوظبى!L24+[1]الغربية!L24+[1]العين!L24+[1]دبى!L24+[1]الشارقة!L24+[1]عجمان!L24+'[1]ام القيوين'!L24+'[1]رأس الخيمة'!L24+[1]الفجيرة!L24</f>
        <v>0</v>
      </c>
      <c r="J30" s="2">
        <f>[1]ابوظبى!M24+[1]الغربية!M24+[1]العين!M24+[1]دبى!M24+[1]الشارقة!M24+[1]عجمان!M24+'[1]ام القيوين'!M24+'[1]رأس الخيمة'!M24+[1]الفجيرة!M24</f>
        <v>0</v>
      </c>
      <c r="K30" s="2">
        <f>[1]ابوظبى!N24+[1]الغربية!N24+[1]العين!N24+[1]دبى!N24+[1]الشارقة!N24+[1]عجمان!N24+'[1]ام القيوين'!N24+'[1]رأس الخيمة'!N24+[1]الفجيرة!N24</f>
        <v>0</v>
      </c>
      <c r="L30" s="2">
        <f>[1]ابوظبى!O24+[1]الغربية!O24+[1]العين!O24+[1]دبى!O24+[1]الشارقة!O24+[1]عجمان!O24+'[1]ام القيوين'!O24+'[1]رأس الخيمة'!O24+[1]الفجيرة!O24</f>
        <v>0</v>
      </c>
      <c r="M30" s="2">
        <f>[1]ابوظبى!P24+[1]الغربية!P24+[1]العين!P24+[1]دبى!P24+[1]الشارقة!P24+[1]عجمان!P24+'[1]ام القيوين'!P24+'[1]رأس الخيمة'!P24+[1]الفجيرة!P24</f>
        <v>0</v>
      </c>
      <c r="N30" s="2">
        <f>[1]ابوظبى!Q24+[1]الغربية!Q24+[1]العين!Q24+[1]دبى!Q24+[1]الشارقة!Q24+[1]عجمان!Q24+'[1]ام القيوين'!Q24+'[1]رأس الخيمة'!Q24+[1]الفجيرة!Q24</f>
        <v>0</v>
      </c>
      <c r="O30" s="2">
        <f>[1]ابوظبى!R24+[1]الغربية!R24+[1]العين!R24+[1]دبى!R24+[1]الشارقة!R24+[1]عجمان!R24+'[1]ام القيوين'!R24+'[1]رأس الخيمة'!R24+[1]الفجيرة!R24</f>
        <v>0</v>
      </c>
      <c r="P30" s="2">
        <f>[1]ابوظبى!S24+[1]الغربية!S24+[1]العين!S24+[1]دبى!S24+[1]الشارقة!S24+[1]عجمان!S24+'[1]ام القيوين'!S24+'[1]رأس الخيمة'!S24+[1]الفجيرة!S24</f>
        <v>0</v>
      </c>
      <c r="Q30" s="2">
        <f>[1]ابوظبى!T24+[1]الغربية!T24+[1]العين!T24+[1]دبى!T24+[1]الشارقة!T24+[1]عجمان!T24+'[1]ام القيوين'!T24+'[1]رأس الخيمة'!T24+[1]الفجيرة!T24</f>
        <v>0</v>
      </c>
      <c r="R30" s="2">
        <f>[1]ابوظبى!U24+[1]الغربية!U24+[1]العين!U24+[1]دبى!U24+[1]الشارقة!U24+[1]عجمان!U24+'[1]ام القيوين'!U24+'[1]رأس الخيمة'!U24+[1]الفجيرة!U24</f>
        <v>0</v>
      </c>
      <c r="S30" s="2">
        <f>[1]ابوظبى!V24+[1]الغربية!V24+[1]العين!V24+[1]دبى!V24+[1]الشارقة!V24+[1]عجمان!V24+'[1]ام القيوين'!V24+'[1]رأس الخيمة'!V24+[1]الفجيرة!V24</f>
        <v>0</v>
      </c>
      <c r="T30" s="2">
        <f>[1]ابوظبى!W24+[1]الغربية!W24+[1]العين!W24+[1]دبى!W24+[1]الشارقة!W24+[1]عجمان!W24+'[1]ام القيوين'!W24+'[1]رأس الخيمة'!W24+[1]الفجيرة!W24</f>
        <v>0</v>
      </c>
      <c r="U30" s="2">
        <f>[1]ابوظبى!X24+[1]الغربية!X24+[1]العين!X24+[1]دبى!X24+[1]الشارقة!X24+[1]عجمان!X24+'[1]ام القيوين'!X24+'[1]رأس الخيمة'!X24+[1]الفجيرة!X24</f>
        <v>0</v>
      </c>
      <c r="V30" s="2">
        <f>[1]ابوظبى!Y24+[1]الغربية!Y24+[1]العين!Y24+[1]دبى!Y24+[1]الشارقة!Y24+[1]عجمان!Y24+'[1]ام القيوين'!Y24+'[1]رأس الخيمة'!Y24+[1]الفجيرة!Y24</f>
        <v>0</v>
      </c>
      <c r="W30" s="2">
        <f>[1]ابوظبى!Z24+[1]الغربية!Z24+[1]العين!Z24+[1]دبى!Z24+[1]الشارقة!Z24+[1]عجمان!Z24+'[1]ام القيوين'!Z24+'[1]رأس الخيمة'!Z24+[1]الفجيرة!Z24</f>
        <v>0</v>
      </c>
      <c r="X30" s="2">
        <f>[1]ابوظبى!AA24+[1]الغربية!AA24+[1]العين!AA24+[1]دبى!AA24+[1]الشارقة!AA24+[1]عجمان!AA24+'[1]ام القيوين'!AA24+'[1]رأس الخيمة'!AA24+[1]الفجيرة!AA24</f>
        <v>0</v>
      </c>
      <c r="Y30" s="2">
        <f>[1]ابوظبى!AB24+[1]الغربية!AB24+[1]العين!AB24+[1]دبى!AB24+[1]الشارقة!AB24+[1]عجمان!AB24+'[1]ام القيوين'!AB24+'[1]رأس الخيمة'!AB24+[1]الفجيرة!AB24</f>
        <v>0</v>
      </c>
      <c r="Z30" s="2">
        <f>[1]ابوظبى!AC24+[1]الغربية!AC24+[1]العين!AC24+[1]دبى!AC24+[1]الشارقة!AC24+[1]عجمان!AC24+'[1]ام القيوين'!AC24+'[1]رأس الخيمة'!AC24+[1]الفجيرة!AC24</f>
        <v>0</v>
      </c>
      <c r="AA30" s="6" t="s">
        <v>20</v>
      </c>
      <c r="AB30" s="61"/>
      <c r="AC30" s="35"/>
    </row>
    <row r="31" spans="1:29" ht="24.95" customHeight="1">
      <c r="A31" s="7">
        <f t="shared" si="0"/>
        <v>0</v>
      </c>
      <c r="B31" s="2">
        <f>[1]ابوظبى!E25+[1]الغربية!E25+[1]العين!E25+[1]دبى!E25+[1]الشارقة!E25+[1]عجمان!E25+'[1]ام القيوين'!E25+'[1]رأس الخيمة'!E25+[1]الفجيرة!E25</f>
        <v>0</v>
      </c>
      <c r="C31" s="2">
        <f>[1]ابوظبى!F25+[1]الغربية!F25+[1]العين!F25+[1]دبى!F25+[1]الشارقة!F25+[1]عجمان!F25+'[1]ام القيوين'!F25+'[1]رأس الخيمة'!F25+[1]الفجيرة!F25</f>
        <v>0</v>
      </c>
      <c r="D31" s="2">
        <f>[1]ابوظبى!G25+[1]الغربية!G25+[1]العين!G25+[1]دبى!G25+[1]الشارقة!G25+[1]عجمان!G25+'[1]ام القيوين'!G25+'[1]رأس الخيمة'!G25+[1]الفجيرة!G25</f>
        <v>0</v>
      </c>
      <c r="E31" s="2">
        <f>[1]ابوظبى!H25+[1]الغربية!H25+[1]العين!H25+[1]دبى!H25+[1]الشارقة!H25+[1]عجمان!H25+'[1]ام القيوين'!H25+'[1]رأس الخيمة'!H25+[1]الفجيرة!H25</f>
        <v>0</v>
      </c>
      <c r="F31" s="2">
        <f>[1]ابوظبى!I25+[1]الغربية!I25+[1]العين!I25+[1]دبى!I25+[1]الشارقة!I25+[1]عجمان!I25+'[1]ام القيوين'!I25+'[1]رأس الخيمة'!I25+[1]الفجيرة!I25</f>
        <v>0</v>
      </c>
      <c r="G31" s="2">
        <f>[1]ابوظبى!J25+[1]الغربية!J25+[1]العين!J25+[1]دبى!J25+[1]الشارقة!J25+[1]عجمان!J25+'[1]ام القيوين'!J25+'[1]رأس الخيمة'!J25+[1]الفجيرة!J25</f>
        <v>0</v>
      </c>
      <c r="H31" s="2">
        <f>[1]ابوظبى!K25+[1]الغربية!K25+[1]العين!K25+[1]دبى!K25+[1]الشارقة!K25+[1]عجمان!K25+'[1]ام القيوين'!K25+'[1]رأس الخيمة'!K25+[1]الفجيرة!K25</f>
        <v>0</v>
      </c>
      <c r="I31" s="2">
        <f>[1]ابوظبى!L25+[1]الغربية!L25+[1]العين!L25+[1]دبى!L25+[1]الشارقة!L25+[1]عجمان!L25+'[1]ام القيوين'!L25+'[1]رأس الخيمة'!L25+[1]الفجيرة!L25</f>
        <v>0</v>
      </c>
      <c r="J31" s="2">
        <f>[1]ابوظبى!M25+[1]الغربية!M25+[1]العين!M25+[1]دبى!M25+[1]الشارقة!M25+[1]عجمان!M25+'[1]ام القيوين'!M25+'[1]رأس الخيمة'!M25+[1]الفجيرة!M25</f>
        <v>0</v>
      </c>
      <c r="K31" s="2">
        <f>[1]ابوظبى!N25+[1]الغربية!N25+[1]العين!N25+[1]دبى!N25+[1]الشارقة!N25+[1]عجمان!N25+'[1]ام القيوين'!N25+'[1]رأس الخيمة'!N25+[1]الفجيرة!N25</f>
        <v>0</v>
      </c>
      <c r="L31" s="2">
        <f>[1]ابوظبى!O25+[1]الغربية!O25+[1]العين!O25+[1]دبى!O25+[1]الشارقة!O25+[1]عجمان!O25+'[1]ام القيوين'!O25+'[1]رأس الخيمة'!O25+[1]الفجيرة!O25</f>
        <v>0</v>
      </c>
      <c r="M31" s="2">
        <f>[1]ابوظبى!P25+[1]الغربية!P25+[1]العين!P25+[1]دبى!P25+[1]الشارقة!P25+[1]عجمان!P25+'[1]ام القيوين'!P25+'[1]رأس الخيمة'!P25+[1]الفجيرة!P25</f>
        <v>0</v>
      </c>
      <c r="N31" s="2">
        <f>[1]ابوظبى!Q25+[1]الغربية!Q25+[1]العين!Q25+[1]دبى!Q25+[1]الشارقة!Q25+[1]عجمان!Q25+'[1]ام القيوين'!Q25+'[1]رأس الخيمة'!Q25+[1]الفجيرة!Q25</f>
        <v>0</v>
      </c>
      <c r="O31" s="2">
        <f>[1]ابوظبى!R25+[1]الغربية!R25+[1]العين!R25+[1]دبى!R25+[1]الشارقة!R25+[1]عجمان!R25+'[1]ام القيوين'!R25+'[1]رأس الخيمة'!R25+[1]الفجيرة!R25</f>
        <v>0</v>
      </c>
      <c r="P31" s="2">
        <f>[1]ابوظبى!S25+[1]الغربية!S25+[1]العين!S25+[1]دبى!S25+[1]الشارقة!S25+[1]عجمان!S25+'[1]ام القيوين'!S25+'[1]رأس الخيمة'!S25+[1]الفجيرة!S25</f>
        <v>0</v>
      </c>
      <c r="Q31" s="2">
        <f>[1]ابوظبى!T25+[1]الغربية!T25+[1]العين!T25+[1]دبى!T25+[1]الشارقة!T25+[1]عجمان!T25+'[1]ام القيوين'!T25+'[1]رأس الخيمة'!T25+[1]الفجيرة!T25</f>
        <v>0</v>
      </c>
      <c r="R31" s="2">
        <f>[1]ابوظبى!U25+[1]الغربية!U25+[1]العين!U25+[1]دبى!U25+[1]الشارقة!U25+[1]عجمان!U25+'[1]ام القيوين'!U25+'[1]رأس الخيمة'!U25+[1]الفجيرة!U25</f>
        <v>0</v>
      </c>
      <c r="S31" s="2">
        <f>[1]ابوظبى!V25+[1]الغربية!V25+[1]العين!V25+[1]دبى!V25+[1]الشارقة!V25+[1]عجمان!V25+'[1]ام القيوين'!V25+'[1]رأس الخيمة'!V25+[1]الفجيرة!V25</f>
        <v>0</v>
      </c>
      <c r="T31" s="2">
        <f>[1]ابوظبى!W25+[1]الغربية!W25+[1]العين!W25+[1]دبى!W25+[1]الشارقة!W25+[1]عجمان!W25+'[1]ام القيوين'!W25+'[1]رأس الخيمة'!W25+[1]الفجيرة!W25</f>
        <v>0</v>
      </c>
      <c r="U31" s="2">
        <f>[1]ابوظبى!X25+[1]الغربية!X25+[1]العين!X25+[1]دبى!X25+[1]الشارقة!X25+[1]عجمان!X25+'[1]ام القيوين'!X25+'[1]رأس الخيمة'!X25+[1]الفجيرة!X25</f>
        <v>0</v>
      </c>
      <c r="V31" s="2">
        <f>[1]ابوظبى!Y25+[1]الغربية!Y25+[1]العين!Y25+[1]دبى!Y25+[1]الشارقة!Y25+[1]عجمان!Y25+'[1]ام القيوين'!Y25+'[1]رأس الخيمة'!Y25+[1]الفجيرة!Y25</f>
        <v>0</v>
      </c>
      <c r="W31" s="2">
        <f>[1]ابوظبى!Z25+[1]الغربية!Z25+[1]العين!Z25+[1]دبى!Z25+[1]الشارقة!Z25+[1]عجمان!Z25+'[1]ام القيوين'!Z25+'[1]رأس الخيمة'!Z25+[1]الفجيرة!Z25</f>
        <v>0</v>
      </c>
      <c r="X31" s="2">
        <f>[1]ابوظبى!AA25+[1]الغربية!AA25+[1]العين!AA25+[1]دبى!AA25+[1]الشارقة!AA25+[1]عجمان!AA25+'[1]ام القيوين'!AA25+'[1]رأس الخيمة'!AA25+[1]الفجيرة!AA25</f>
        <v>0</v>
      </c>
      <c r="Y31" s="2">
        <f>[1]ابوظبى!AB25+[1]الغربية!AB25+[1]العين!AB25+[1]دبى!AB25+[1]الشارقة!AB25+[1]عجمان!AB25+'[1]ام القيوين'!AB25+'[1]رأس الخيمة'!AB25+[1]الفجيرة!AB25</f>
        <v>0</v>
      </c>
      <c r="Z31" s="2">
        <f>[1]ابوظبى!AC25+[1]الغربية!AC25+[1]العين!AC25+[1]دبى!AC25+[1]الشارقة!AC25+[1]عجمان!AC25+'[1]ام القيوين'!AC25+'[1]رأس الخيمة'!AC25+[1]الفجيرة!AC25</f>
        <v>0</v>
      </c>
      <c r="AA31" s="6" t="s">
        <v>21</v>
      </c>
      <c r="AB31" s="64" t="s">
        <v>22</v>
      </c>
      <c r="AC31" s="35"/>
    </row>
    <row r="32" spans="1:29" ht="24.95" customHeight="1">
      <c r="A32" s="7">
        <f t="shared" si="0"/>
        <v>0</v>
      </c>
      <c r="B32" s="2">
        <f>[1]ابوظبى!E26+[1]الغربية!E26+[1]العين!E26+[1]دبى!E26+[1]الشارقة!E26+[1]عجمان!E26+'[1]ام القيوين'!E26+'[1]رأس الخيمة'!E26+[1]الفجيرة!E26</f>
        <v>0</v>
      </c>
      <c r="C32" s="2">
        <f>[1]ابوظبى!F26+[1]الغربية!F26+[1]العين!F26+[1]دبى!F26+[1]الشارقة!F26+[1]عجمان!F26+'[1]ام القيوين'!F26+'[1]رأس الخيمة'!F26+[1]الفجيرة!F26</f>
        <v>0</v>
      </c>
      <c r="D32" s="2">
        <f>[1]ابوظبى!G26+[1]الغربية!G26+[1]العين!G26+[1]دبى!G26+[1]الشارقة!G26+[1]عجمان!G26+'[1]ام القيوين'!G26+'[1]رأس الخيمة'!G26+[1]الفجيرة!G26</f>
        <v>0</v>
      </c>
      <c r="E32" s="2">
        <f>[1]ابوظبى!H26+[1]الغربية!H26+[1]العين!H26+[1]دبى!H26+[1]الشارقة!H26+[1]عجمان!H26+'[1]ام القيوين'!H26+'[1]رأس الخيمة'!H26+[1]الفجيرة!H26</f>
        <v>0</v>
      </c>
      <c r="F32" s="2">
        <f>[1]ابوظبى!I26+[1]الغربية!I26+[1]العين!I26+[1]دبى!I26+[1]الشارقة!I26+[1]عجمان!I26+'[1]ام القيوين'!I26+'[1]رأس الخيمة'!I26+[1]الفجيرة!I26</f>
        <v>0</v>
      </c>
      <c r="G32" s="2">
        <f>[1]ابوظبى!J26+[1]الغربية!J26+[1]العين!J26+[1]دبى!J26+[1]الشارقة!J26+[1]عجمان!J26+'[1]ام القيوين'!J26+'[1]رأس الخيمة'!J26+[1]الفجيرة!J26</f>
        <v>0</v>
      </c>
      <c r="H32" s="2">
        <f>[1]ابوظبى!K26+[1]الغربية!K26+[1]العين!K26+[1]دبى!K26+[1]الشارقة!K26+[1]عجمان!K26+'[1]ام القيوين'!K26+'[1]رأس الخيمة'!K26+[1]الفجيرة!K26</f>
        <v>0</v>
      </c>
      <c r="I32" s="2">
        <f>[1]ابوظبى!L26+[1]الغربية!L26+[1]العين!L26+[1]دبى!L26+[1]الشارقة!L26+[1]عجمان!L26+'[1]ام القيوين'!L26+'[1]رأس الخيمة'!L26+[1]الفجيرة!L26</f>
        <v>0</v>
      </c>
      <c r="J32" s="2">
        <f>[1]ابوظبى!M26+[1]الغربية!M26+[1]العين!M26+[1]دبى!M26+[1]الشارقة!M26+[1]عجمان!M26+'[1]ام القيوين'!M26+'[1]رأس الخيمة'!M26+[1]الفجيرة!M26</f>
        <v>0</v>
      </c>
      <c r="K32" s="2">
        <f>[1]ابوظبى!N26+[1]الغربية!N26+[1]العين!N26+[1]دبى!N26+[1]الشارقة!N26+[1]عجمان!N26+'[1]ام القيوين'!N26+'[1]رأس الخيمة'!N26+[1]الفجيرة!N26</f>
        <v>0</v>
      </c>
      <c r="L32" s="2">
        <f>[1]ابوظبى!O26+[1]الغربية!O26+[1]العين!O26+[1]دبى!O26+[1]الشارقة!O26+[1]عجمان!O26+'[1]ام القيوين'!O26+'[1]رأس الخيمة'!O26+[1]الفجيرة!O26</f>
        <v>0</v>
      </c>
      <c r="M32" s="2">
        <f>[1]ابوظبى!P26+[1]الغربية!P26+[1]العين!P26+[1]دبى!P26+[1]الشارقة!P26+[1]عجمان!P26+'[1]ام القيوين'!P26+'[1]رأس الخيمة'!P26+[1]الفجيرة!P26</f>
        <v>0</v>
      </c>
      <c r="N32" s="2">
        <f>[1]ابوظبى!Q26+[1]الغربية!Q26+[1]العين!Q26+[1]دبى!Q26+[1]الشارقة!Q26+[1]عجمان!Q26+'[1]ام القيوين'!Q26+'[1]رأس الخيمة'!Q26+[1]الفجيرة!Q26</f>
        <v>0</v>
      </c>
      <c r="O32" s="2">
        <f>[1]ابوظبى!R26+[1]الغربية!R26+[1]العين!R26+[1]دبى!R26+[1]الشارقة!R26+[1]عجمان!R26+'[1]ام القيوين'!R26+'[1]رأس الخيمة'!R26+[1]الفجيرة!R26</f>
        <v>0</v>
      </c>
      <c r="P32" s="2">
        <f>[1]ابوظبى!S26+[1]الغربية!S26+[1]العين!S26+[1]دبى!S26+[1]الشارقة!S26+[1]عجمان!S26+'[1]ام القيوين'!S26+'[1]رأس الخيمة'!S26+[1]الفجيرة!S26</f>
        <v>0</v>
      </c>
      <c r="Q32" s="2">
        <f>[1]ابوظبى!T26+[1]الغربية!T26+[1]العين!T26+[1]دبى!T26+[1]الشارقة!T26+[1]عجمان!T26+'[1]ام القيوين'!T26+'[1]رأس الخيمة'!T26+[1]الفجيرة!T26</f>
        <v>0</v>
      </c>
      <c r="R32" s="2">
        <f>[1]ابوظبى!U26+[1]الغربية!U26+[1]العين!U26+[1]دبى!U26+[1]الشارقة!U26+[1]عجمان!U26+'[1]ام القيوين'!U26+'[1]رأس الخيمة'!U26+[1]الفجيرة!U26</f>
        <v>0</v>
      </c>
      <c r="S32" s="2">
        <f>[1]ابوظبى!V26+[1]الغربية!V26+[1]العين!V26+[1]دبى!V26+[1]الشارقة!V26+[1]عجمان!V26+'[1]ام القيوين'!V26+'[1]رأس الخيمة'!V26+[1]الفجيرة!V26</f>
        <v>0</v>
      </c>
      <c r="T32" s="2">
        <f>[1]ابوظبى!W26+[1]الغربية!W26+[1]العين!W26+[1]دبى!W26+[1]الشارقة!W26+[1]عجمان!W26+'[1]ام القيوين'!W26+'[1]رأس الخيمة'!W26+[1]الفجيرة!W26</f>
        <v>0</v>
      </c>
      <c r="U32" s="2">
        <f>[1]ابوظبى!X26+[1]الغربية!X26+[1]العين!X26+[1]دبى!X26+[1]الشارقة!X26+[1]عجمان!X26+'[1]ام القيوين'!X26+'[1]رأس الخيمة'!X26+[1]الفجيرة!X26</f>
        <v>0</v>
      </c>
      <c r="V32" s="2">
        <f>[1]ابوظبى!Y26+[1]الغربية!Y26+[1]العين!Y26+[1]دبى!Y26+[1]الشارقة!Y26+[1]عجمان!Y26+'[1]ام القيوين'!Y26+'[1]رأس الخيمة'!Y26+[1]الفجيرة!Y26</f>
        <v>0</v>
      </c>
      <c r="W32" s="2">
        <f>[1]ابوظبى!Z26+[1]الغربية!Z26+[1]العين!Z26+[1]دبى!Z26+[1]الشارقة!Z26+[1]عجمان!Z26+'[1]ام القيوين'!Z26+'[1]رأس الخيمة'!Z26+[1]الفجيرة!Z26</f>
        <v>0</v>
      </c>
      <c r="X32" s="2">
        <f>[1]ابوظبى!AA26+[1]الغربية!AA26+[1]العين!AA26+[1]دبى!AA26+[1]الشارقة!AA26+[1]عجمان!AA26+'[1]ام القيوين'!AA26+'[1]رأس الخيمة'!AA26+[1]الفجيرة!AA26</f>
        <v>0</v>
      </c>
      <c r="Y32" s="2">
        <f>[1]ابوظبى!AB26+[1]الغربية!AB26+[1]العين!AB26+[1]دبى!AB26+[1]الشارقة!AB26+[1]عجمان!AB26+'[1]ام القيوين'!AB26+'[1]رأس الخيمة'!AB26+[1]الفجيرة!AB26</f>
        <v>0</v>
      </c>
      <c r="Z32" s="2">
        <f>[1]ابوظبى!AC26+[1]الغربية!AC26+[1]العين!AC26+[1]دبى!AC26+[1]الشارقة!AC26+[1]عجمان!AC26+'[1]ام القيوين'!AC26+'[1]رأس الخيمة'!AC26+[1]الفجيرة!AC26</f>
        <v>0</v>
      </c>
      <c r="AA32" s="6" t="s">
        <v>20</v>
      </c>
      <c r="AB32" s="64"/>
      <c r="AC32" s="35"/>
    </row>
    <row r="33" spans="1:29" ht="24.95" customHeight="1">
      <c r="A33" s="7">
        <f t="shared" si="0"/>
        <v>0</v>
      </c>
      <c r="B33" s="7">
        <f t="shared" ref="B33:Z33" si="4">SUM(B29:B32)</f>
        <v>0</v>
      </c>
      <c r="C33" s="7">
        <f t="shared" si="4"/>
        <v>0</v>
      </c>
      <c r="D33" s="7">
        <f t="shared" si="4"/>
        <v>0</v>
      </c>
      <c r="E33" s="7">
        <f t="shared" si="4"/>
        <v>0</v>
      </c>
      <c r="F33" s="7">
        <f t="shared" si="4"/>
        <v>0</v>
      </c>
      <c r="G33" s="7">
        <f t="shared" si="4"/>
        <v>0</v>
      </c>
      <c r="H33" s="7">
        <f t="shared" si="4"/>
        <v>0</v>
      </c>
      <c r="I33" s="7">
        <f t="shared" si="4"/>
        <v>0</v>
      </c>
      <c r="J33" s="7">
        <f t="shared" si="4"/>
        <v>0</v>
      </c>
      <c r="K33" s="7">
        <f t="shared" si="4"/>
        <v>0</v>
      </c>
      <c r="L33" s="7">
        <f t="shared" si="4"/>
        <v>0</v>
      </c>
      <c r="M33" s="7">
        <f t="shared" si="4"/>
        <v>0</v>
      </c>
      <c r="N33" s="7">
        <f t="shared" si="4"/>
        <v>0</v>
      </c>
      <c r="O33" s="7">
        <f t="shared" si="4"/>
        <v>0</v>
      </c>
      <c r="P33" s="7">
        <f t="shared" si="4"/>
        <v>0</v>
      </c>
      <c r="Q33" s="7">
        <f t="shared" si="4"/>
        <v>0</v>
      </c>
      <c r="R33" s="7">
        <f t="shared" si="4"/>
        <v>0</v>
      </c>
      <c r="S33" s="7">
        <f t="shared" si="4"/>
        <v>0</v>
      </c>
      <c r="T33" s="7">
        <f t="shared" si="4"/>
        <v>0</v>
      </c>
      <c r="U33" s="7">
        <f t="shared" si="4"/>
        <v>0</v>
      </c>
      <c r="V33" s="7">
        <f t="shared" si="4"/>
        <v>0</v>
      </c>
      <c r="W33" s="7">
        <f t="shared" si="4"/>
        <v>0</v>
      </c>
      <c r="X33" s="7">
        <f t="shared" si="4"/>
        <v>0</v>
      </c>
      <c r="Y33" s="7">
        <f t="shared" si="4"/>
        <v>0</v>
      </c>
      <c r="Z33" s="7">
        <f t="shared" si="4"/>
        <v>0</v>
      </c>
      <c r="AA33" s="33" t="s">
        <v>12</v>
      </c>
      <c r="AB33" s="33"/>
      <c r="AC33" s="35"/>
    </row>
    <row r="34" spans="1:29" ht="24.95" customHeight="1">
      <c r="A34" s="7">
        <f t="shared" si="0"/>
        <v>0</v>
      </c>
      <c r="B34" s="2">
        <f>[1]ابوظبى!E28+[1]الغربية!E28+[1]العين!E28+[1]دبى!E28+[1]الشارقة!E28+[1]عجمان!E28+'[1]ام القيوين'!E28+'[1]رأس الخيمة'!E28+[1]الفجيرة!E28</f>
        <v>0</v>
      </c>
      <c r="C34" s="2">
        <f>[1]ابوظبى!F28+[1]الغربية!F28+[1]العين!F28+[1]دبى!F28+[1]الشارقة!F28+[1]عجمان!F28+'[1]ام القيوين'!F28+'[1]رأس الخيمة'!F28+[1]الفجيرة!F28</f>
        <v>0</v>
      </c>
      <c r="D34" s="2">
        <f>[1]ابوظبى!G28+[1]الغربية!G28+[1]العين!G28+[1]دبى!G28+[1]الشارقة!G28+[1]عجمان!G28+'[1]ام القيوين'!G28+'[1]رأس الخيمة'!G28+[1]الفجيرة!G28</f>
        <v>0</v>
      </c>
      <c r="E34" s="2">
        <f>[1]ابوظبى!H28+[1]الغربية!H28+[1]العين!H28+[1]دبى!H28+[1]الشارقة!H28+[1]عجمان!H28+'[1]ام القيوين'!H28+'[1]رأس الخيمة'!H28+[1]الفجيرة!H28</f>
        <v>0</v>
      </c>
      <c r="F34" s="2">
        <f>[1]ابوظبى!I28+[1]الغربية!I28+[1]العين!I28+[1]دبى!I28+[1]الشارقة!I28+[1]عجمان!I28+'[1]ام القيوين'!I28+'[1]رأس الخيمة'!I28+[1]الفجيرة!I28</f>
        <v>0</v>
      </c>
      <c r="G34" s="2">
        <f>[1]ابوظبى!J28+[1]الغربية!J28+[1]العين!J28+[1]دبى!J28+[1]الشارقة!J28+[1]عجمان!J28+'[1]ام القيوين'!J28+'[1]رأس الخيمة'!J28+[1]الفجيرة!J28</f>
        <v>0</v>
      </c>
      <c r="H34" s="2">
        <f>[1]ابوظبى!K28+[1]الغربية!K28+[1]العين!K28+[1]دبى!K28+[1]الشارقة!K28+[1]عجمان!K28+'[1]ام القيوين'!K28+'[1]رأس الخيمة'!K28+[1]الفجيرة!K28</f>
        <v>0</v>
      </c>
      <c r="I34" s="2">
        <f>[1]ابوظبى!L28+[1]الغربية!L28+[1]العين!L28+[1]دبى!L28+[1]الشارقة!L28+[1]عجمان!L28+'[1]ام القيوين'!L28+'[1]رأس الخيمة'!L28+[1]الفجيرة!L28</f>
        <v>0</v>
      </c>
      <c r="J34" s="2">
        <f>[1]ابوظبى!M28+[1]الغربية!M28+[1]العين!M28+[1]دبى!M28+[1]الشارقة!M28+[1]عجمان!M28+'[1]ام القيوين'!M28+'[1]رأس الخيمة'!M28+[1]الفجيرة!M28</f>
        <v>0</v>
      </c>
      <c r="K34" s="2">
        <f>[1]ابوظبى!N28+[1]الغربية!N28+[1]العين!N28+[1]دبى!N28+[1]الشارقة!N28+[1]عجمان!N28+'[1]ام القيوين'!N28+'[1]رأس الخيمة'!N28+[1]الفجيرة!N28</f>
        <v>0</v>
      </c>
      <c r="L34" s="2">
        <f>[1]ابوظبى!O28+[1]الغربية!O28+[1]العين!O28+[1]دبى!O28+[1]الشارقة!O28+[1]عجمان!O28+'[1]ام القيوين'!O28+'[1]رأس الخيمة'!O28+[1]الفجيرة!O28</f>
        <v>0</v>
      </c>
      <c r="M34" s="2">
        <f>[1]ابوظبى!P28+[1]الغربية!P28+[1]العين!P28+[1]دبى!P28+[1]الشارقة!P28+[1]عجمان!P28+'[1]ام القيوين'!P28+'[1]رأس الخيمة'!P28+[1]الفجيرة!P28</f>
        <v>0</v>
      </c>
      <c r="N34" s="2">
        <f>[1]ابوظبى!Q28+[1]الغربية!Q28+[1]العين!Q28+[1]دبى!Q28+[1]الشارقة!Q28+[1]عجمان!Q28+'[1]ام القيوين'!Q28+'[1]رأس الخيمة'!Q28+[1]الفجيرة!Q28</f>
        <v>0</v>
      </c>
      <c r="O34" s="2">
        <f>[1]ابوظبى!R28+[1]الغربية!R28+[1]العين!R28+[1]دبى!R28+[1]الشارقة!R28+[1]عجمان!R28+'[1]ام القيوين'!R28+'[1]رأس الخيمة'!R28+[1]الفجيرة!R28</f>
        <v>0</v>
      </c>
      <c r="P34" s="2">
        <f>[1]ابوظبى!S28+[1]الغربية!S28+[1]العين!S28+[1]دبى!S28+[1]الشارقة!S28+[1]عجمان!S28+'[1]ام القيوين'!S28+'[1]رأس الخيمة'!S28+[1]الفجيرة!S28</f>
        <v>0</v>
      </c>
      <c r="Q34" s="2">
        <f>[1]ابوظبى!T28+[1]الغربية!T28+[1]العين!T28+[1]دبى!T28+[1]الشارقة!T28+[1]عجمان!T28+'[1]ام القيوين'!T28+'[1]رأس الخيمة'!T28+[1]الفجيرة!T28</f>
        <v>0</v>
      </c>
      <c r="R34" s="2">
        <f>[1]ابوظبى!U28+[1]الغربية!U28+[1]العين!U28+[1]دبى!U28+[1]الشارقة!U28+[1]عجمان!U28+'[1]ام القيوين'!U28+'[1]رأس الخيمة'!U28+[1]الفجيرة!U28</f>
        <v>0</v>
      </c>
      <c r="S34" s="2">
        <f>[1]ابوظبى!V28+[1]الغربية!V28+[1]العين!V28+[1]دبى!V28+[1]الشارقة!V28+[1]عجمان!V28+'[1]ام القيوين'!V28+'[1]رأس الخيمة'!V28+[1]الفجيرة!V28</f>
        <v>0</v>
      </c>
      <c r="T34" s="2">
        <f>[1]ابوظبى!W28+[1]الغربية!W28+[1]العين!W28+[1]دبى!W28+[1]الشارقة!W28+[1]عجمان!W28+'[1]ام القيوين'!W28+'[1]رأس الخيمة'!W28+[1]الفجيرة!W28</f>
        <v>0</v>
      </c>
      <c r="U34" s="2">
        <f>[1]ابوظبى!X28+[1]الغربية!X28+[1]العين!X28+[1]دبى!X28+[1]الشارقة!X28+[1]عجمان!X28+'[1]ام القيوين'!X28+'[1]رأس الخيمة'!X28+[1]الفجيرة!X28</f>
        <v>0</v>
      </c>
      <c r="V34" s="2">
        <f>[1]ابوظبى!Y28+[1]الغربية!Y28+[1]العين!Y28+[1]دبى!Y28+[1]الشارقة!Y28+[1]عجمان!Y28+'[1]ام القيوين'!Y28+'[1]رأس الخيمة'!Y28+[1]الفجيرة!Y28</f>
        <v>0</v>
      </c>
      <c r="W34" s="2">
        <f>[1]ابوظبى!Z28+[1]الغربية!Z28+[1]العين!Z28+[1]دبى!Z28+[1]الشارقة!Z28+[1]عجمان!Z28+'[1]ام القيوين'!Z28+'[1]رأس الخيمة'!Z28+[1]الفجيرة!Z28</f>
        <v>0</v>
      </c>
      <c r="X34" s="2">
        <f>[1]ابوظبى!AA28+[1]الغربية!AA28+[1]العين!AA28+[1]دبى!AA28+[1]الشارقة!AA28+[1]عجمان!AA28+'[1]ام القيوين'!AA28+'[1]رأس الخيمة'!AA28+[1]الفجيرة!AA28</f>
        <v>0</v>
      </c>
      <c r="Y34" s="2">
        <f>[1]ابوظبى!AB28+[1]الغربية!AB28+[1]العين!AB28+[1]دبى!AB28+[1]الشارقة!AB28+[1]عجمان!AB28+'[1]ام القيوين'!AB28+'[1]رأس الخيمة'!AB28+[1]الفجيرة!AB28</f>
        <v>0</v>
      </c>
      <c r="Z34" s="2">
        <f>[1]ابوظبى!AC28+[1]الغربية!AC28+[1]العين!AC28+[1]دبى!AC28+[1]الشارقة!AC28+[1]عجمان!AC28+'[1]ام القيوين'!AC28+'[1]رأس الخيمة'!AC28+[1]الفجيرة!AC28</f>
        <v>0</v>
      </c>
      <c r="AA34" s="6" t="s">
        <v>21</v>
      </c>
      <c r="AB34" s="61" t="s">
        <v>27</v>
      </c>
      <c r="AC34" s="35" t="s">
        <v>28</v>
      </c>
    </row>
    <row r="35" spans="1:29" ht="24.95" customHeight="1">
      <c r="A35" s="7">
        <f t="shared" si="0"/>
        <v>0</v>
      </c>
      <c r="B35" s="2">
        <f>[1]ابوظبى!E29+[1]الغربية!E29+[1]العين!E29+[1]دبى!E29+[1]الشارقة!E29+[1]عجمان!E29+'[1]ام القيوين'!E29+'[1]رأس الخيمة'!E29+[1]الفجيرة!E29</f>
        <v>0</v>
      </c>
      <c r="C35" s="2">
        <f>[1]ابوظبى!F29+[1]الغربية!F29+[1]العين!F29+[1]دبى!F29+[1]الشارقة!F29+[1]عجمان!F29+'[1]ام القيوين'!F29+'[1]رأس الخيمة'!F29+[1]الفجيرة!F29</f>
        <v>0</v>
      </c>
      <c r="D35" s="2">
        <f>[1]ابوظبى!G29+[1]الغربية!G29+[1]العين!G29+[1]دبى!G29+[1]الشارقة!G29+[1]عجمان!G29+'[1]ام القيوين'!G29+'[1]رأس الخيمة'!G29+[1]الفجيرة!G29</f>
        <v>0</v>
      </c>
      <c r="E35" s="2">
        <f>[1]ابوظبى!H29+[1]الغربية!H29+[1]العين!H29+[1]دبى!H29+[1]الشارقة!H29+[1]عجمان!H29+'[1]ام القيوين'!H29+'[1]رأس الخيمة'!H29+[1]الفجيرة!H29</f>
        <v>0</v>
      </c>
      <c r="F35" s="2">
        <f>[1]ابوظبى!I29+[1]الغربية!I29+[1]العين!I29+[1]دبى!I29+[1]الشارقة!I29+[1]عجمان!I29+'[1]ام القيوين'!I29+'[1]رأس الخيمة'!I29+[1]الفجيرة!I29</f>
        <v>0</v>
      </c>
      <c r="G35" s="2">
        <f>[1]ابوظبى!J29+[1]الغربية!J29+[1]العين!J29+[1]دبى!J29+[1]الشارقة!J29+[1]عجمان!J29+'[1]ام القيوين'!J29+'[1]رأس الخيمة'!J29+[1]الفجيرة!J29</f>
        <v>0</v>
      </c>
      <c r="H35" s="2">
        <f>[1]ابوظبى!K29+[1]الغربية!K29+[1]العين!K29+[1]دبى!K29+[1]الشارقة!K29+[1]عجمان!K29+'[1]ام القيوين'!K29+'[1]رأس الخيمة'!K29+[1]الفجيرة!K29</f>
        <v>0</v>
      </c>
      <c r="I35" s="2">
        <f>[1]ابوظبى!L29+[1]الغربية!L29+[1]العين!L29+[1]دبى!L29+[1]الشارقة!L29+[1]عجمان!L29+'[1]ام القيوين'!L29+'[1]رأس الخيمة'!L29+[1]الفجيرة!L29</f>
        <v>0</v>
      </c>
      <c r="J35" s="2">
        <f>[1]ابوظبى!M29+[1]الغربية!M29+[1]العين!M29+[1]دبى!M29+[1]الشارقة!M29+[1]عجمان!M29+'[1]ام القيوين'!M29+'[1]رأس الخيمة'!M29+[1]الفجيرة!M29</f>
        <v>0</v>
      </c>
      <c r="K35" s="2">
        <f>[1]ابوظبى!N29+[1]الغربية!N29+[1]العين!N29+[1]دبى!N29+[1]الشارقة!N29+[1]عجمان!N29+'[1]ام القيوين'!N29+'[1]رأس الخيمة'!N29+[1]الفجيرة!N29</f>
        <v>0</v>
      </c>
      <c r="L35" s="2">
        <f>[1]ابوظبى!O29+[1]الغربية!O29+[1]العين!O29+[1]دبى!O29+[1]الشارقة!O29+[1]عجمان!O29+'[1]ام القيوين'!O29+'[1]رأس الخيمة'!O29+[1]الفجيرة!O29</f>
        <v>0</v>
      </c>
      <c r="M35" s="2">
        <f>[1]ابوظبى!P29+[1]الغربية!P29+[1]العين!P29+[1]دبى!P29+[1]الشارقة!P29+[1]عجمان!P29+'[1]ام القيوين'!P29+'[1]رأس الخيمة'!P29+[1]الفجيرة!P29</f>
        <v>0</v>
      </c>
      <c r="N35" s="2">
        <f>[1]ابوظبى!Q29+[1]الغربية!Q29+[1]العين!Q29+[1]دبى!Q29+[1]الشارقة!Q29+[1]عجمان!Q29+'[1]ام القيوين'!Q29+'[1]رأس الخيمة'!Q29+[1]الفجيرة!Q29</f>
        <v>0</v>
      </c>
      <c r="O35" s="2">
        <f>[1]ابوظبى!R29+[1]الغربية!R29+[1]العين!R29+[1]دبى!R29+[1]الشارقة!R29+[1]عجمان!R29+'[1]ام القيوين'!R29+'[1]رأس الخيمة'!R29+[1]الفجيرة!R29</f>
        <v>0</v>
      </c>
      <c r="P35" s="2">
        <f>[1]ابوظبى!S29+[1]الغربية!S29+[1]العين!S29+[1]دبى!S29+[1]الشارقة!S29+[1]عجمان!S29+'[1]ام القيوين'!S29+'[1]رأس الخيمة'!S29+[1]الفجيرة!S29</f>
        <v>0</v>
      </c>
      <c r="Q35" s="2">
        <f>[1]ابوظبى!T29+[1]الغربية!T29+[1]العين!T29+[1]دبى!T29+[1]الشارقة!T29+[1]عجمان!T29+'[1]ام القيوين'!T29+'[1]رأس الخيمة'!T29+[1]الفجيرة!T29</f>
        <v>0</v>
      </c>
      <c r="R35" s="2">
        <f>[1]ابوظبى!U29+[1]الغربية!U29+[1]العين!U29+[1]دبى!U29+[1]الشارقة!U29+[1]عجمان!U29+'[1]ام القيوين'!U29+'[1]رأس الخيمة'!U29+[1]الفجيرة!U29</f>
        <v>0</v>
      </c>
      <c r="S35" s="2">
        <f>[1]ابوظبى!V29+[1]الغربية!V29+[1]العين!V29+[1]دبى!V29+[1]الشارقة!V29+[1]عجمان!V29+'[1]ام القيوين'!V29+'[1]رأس الخيمة'!V29+[1]الفجيرة!V29</f>
        <v>0</v>
      </c>
      <c r="T35" s="2">
        <f>[1]ابوظبى!W29+[1]الغربية!W29+[1]العين!W29+[1]دبى!W29+[1]الشارقة!W29+[1]عجمان!W29+'[1]ام القيوين'!W29+'[1]رأس الخيمة'!W29+[1]الفجيرة!W29</f>
        <v>0</v>
      </c>
      <c r="U35" s="2">
        <f>[1]ابوظبى!X29+[1]الغربية!X29+[1]العين!X29+[1]دبى!X29+[1]الشارقة!X29+[1]عجمان!X29+'[1]ام القيوين'!X29+'[1]رأس الخيمة'!X29+[1]الفجيرة!X29</f>
        <v>0</v>
      </c>
      <c r="V35" s="2">
        <f>[1]ابوظبى!Y29+[1]الغربية!Y29+[1]العين!Y29+[1]دبى!Y29+[1]الشارقة!Y29+[1]عجمان!Y29+'[1]ام القيوين'!Y29+'[1]رأس الخيمة'!Y29+[1]الفجيرة!Y29</f>
        <v>0</v>
      </c>
      <c r="W35" s="2">
        <f>[1]ابوظبى!Z29+[1]الغربية!Z29+[1]العين!Z29+[1]دبى!Z29+[1]الشارقة!Z29+[1]عجمان!Z29+'[1]ام القيوين'!Z29+'[1]رأس الخيمة'!Z29+[1]الفجيرة!Z29</f>
        <v>0</v>
      </c>
      <c r="X35" s="2">
        <f>[1]ابوظبى!AA29+[1]الغربية!AA29+[1]العين!AA29+[1]دبى!AA29+[1]الشارقة!AA29+[1]عجمان!AA29+'[1]ام القيوين'!AA29+'[1]رأس الخيمة'!AA29+[1]الفجيرة!AA29</f>
        <v>0</v>
      </c>
      <c r="Y35" s="2">
        <f>[1]ابوظبى!AB29+[1]الغربية!AB29+[1]العين!AB29+[1]دبى!AB29+[1]الشارقة!AB29+[1]عجمان!AB29+'[1]ام القيوين'!AB29+'[1]رأس الخيمة'!AB29+[1]الفجيرة!AB29</f>
        <v>0</v>
      </c>
      <c r="Z35" s="2">
        <f>[1]ابوظبى!AC29+[1]الغربية!AC29+[1]العين!AC29+[1]دبى!AC29+[1]الشارقة!AC29+[1]عجمان!AC29+'[1]ام القيوين'!AC29+'[1]رأس الخيمة'!AC29+[1]الفجيرة!AC29</f>
        <v>0</v>
      </c>
      <c r="AA35" s="6" t="s">
        <v>20</v>
      </c>
      <c r="AB35" s="61"/>
      <c r="AC35" s="35"/>
    </row>
    <row r="36" spans="1:29" ht="24.95" customHeight="1">
      <c r="A36" s="7">
        <f t="shared" si="0"/>
        <v>1</v>
      </c>
      <c r="B36" s="2">
        <f>[1]ابوظبى!E30+[1]الغربية!E30+[1]العين!E30+[1]دبى!E30+[1]الشارقة!E30+[1]عجمان!E30+'[1]ام القيوين'!E30+'[1]رأس الخيمة'!E30+[1]الفجيرة!E30</f>
        <v>0</v>
      </c>
      <c r="C36" s="2">
        <f>[1]ابوظبى!F30+[1]الغربية!F30+[1]العين!F30+[1]دبى!F30+[1]الشارقة!F30+[1]عجمان!F30+'[1]ام القيوين'!F30+'[1]رأس الخيمة'!F30+[1]الفجيرة!F30</f>
        <v>0</v>
      </c>
      <c r="D36" s="2">
        <f>[1]ابوظبى!G30+[1]الغربية!G30+[1]العين!G30+[1]دبى!G30+[1]الشارقة!G30+[1]عجمان!G30+'[1]ام القيوين'!G30+'[1]رأس الخيمة'!G30+[1]الفجيرة!G30</f>
        <v>0</v>
      </c>
      <c r="E36" s="2">
        <f>[1]ابوظبى!H30+[1]الغربية!H30+[1]العين!H30+[1]دبى!H30+[1]الشارقة!H30+[1]عجمان!H30+'[1]ام القيوين'!H30+'[1]رأس الخيمة'!H30+[1]الفجيرة!H30</f>
        <v>0</v>
      </c>
      <c r="F36" s="2">
        <f>[1]ابوظبى!I30+[1]الغربية!I30+[1]العين!I30+[1]دبى!I30+[1]الشارقة!I30+[1]عجمان!I30+'[1]ام القيوين'!I30+'[1]رأس الخيمة'!I30+[1]الفجيرة!I30</f>
        <v>0</v>
      </c>
      <c r="G36" s="2">
        <f>[1]ابوظبى!J30+[1]الغربية!J30+[1]العين!J30+[1]دبى!J30+[1]الشارقة!J30+[1]عجمان!J30+'[1]ام القيوين'!J30+'[1]رأس الخيمة'!J30+[1]الفجيرة!J30</f>
        <v>0</v>
      </c>
      <c r="H36" s="2">
        <f>[1]ابوظبى!K30+[1]الغربية!K30+[1]العين!K30+[1]دبى!K30+[1]الشارقة!K30+[1]عجمان!K30+'[1]ام القيوين'!K30+'[1]رأس الخيمة'!K30+[1]الفجيرة!K30</f>
        <v>1</v>
      </c>
      <c r="I36" s="2">
        <f>[1]ابوظبى!L30+[1]الغربية!L30+[1]العين!L30+[1]دبى!L30+[1]الشارقة!L30+[1]عجمان!L30+'[1]ام القيوين'!L30+'[1]رأس الخيمة'!L30+[1]الفجيرة!L30</f>
        <v>0</v>
      </c>
      <c r="J36" s="2">
        <f>[1]ابوظبى!M30+[1]الغربية!M30+[1]العين!M30+[1]دبى!M30+[1]الشارقة!M30+[1]عجمان!M30+'[1]ام القيوين'!M30+'[1]رأس الخيمة'!M30+[1]الفجيرة!M30</f>
        <v>0</v>
      </c>
      <c r="K36" s="2">
        <f>[1]ابوظبى!N30+[1]الغربية!N30+[1]العين!N30+[1]دبى!N30+[1]الشارقة!N30+[1]عجمان!N30+'[1]ام القيوين'!N30+'[1]رأس الخيمة'!N30+[1]الفجيرة!N30</f>
        <v>0</v>
      </c>
      <c r="L36" s="2">
        <f>[1]ابوظبى!O30+[1]الغربية!O30+[1]العين!O30+[1]دبى!O30+[1]الشارقة!O30+[1]عجمان!O30+'[1]ام القيوين'!O30+'[1]رأس الخيمة'!O30+[1]الفجيرة!O30</f>
        <v>0</v>
      </c>
      <c r="M36" s="2">
        <f>[1]ابوظبى!P30+[1]الغربية!P30+[1]العين!P30+[1]دبى!P30+[1]الشارقة!P30+[1]عجمان!P30+'[1]ام القيوين'!P30+'[1]رأس الخيمة'!P30+[1]الفجيرة!P30</f>
        <v>0</v>
      </c>
      <c r="N36" s="2">
        <f>[1]ابوظبى!Q30+[1]الغربية!Q30+[1]العين!Q30+[1]دبى!Q30+[1]الشارقة!Q30+[1]عجمان!Q30+'[1]ام القيوين'!Q30+'[1]رأس الخيمة'!Q30+[1]الفجيرة!Q30</f>
        <v>0</v>
      </c>
      <c r="O36" s="2">
        <f>[1]ابوظبى!R30+[1]الغربية!R30+[1]العين!R30+[1]دبى!R30+[1]الشارقة!R30+[1]عجمان!R30+'[1]ام القيوين'!R30+'[1]رأس الخيمة'!R30+[1]الفجيرة!R30</f>
        <v>0</v>
      </c>
      <c r="P36" s="2">
        <f>[1]ابوظبى!S30+[1]الغربية!S30+[1]العين!S30+[1]دبى!S30+[1]الشارقة!S30+[1]عجمان!S30+'[1]ام القيوين'!S30+'[1]رأس الخيمة'!S30+[1]الفجيرة!S30</f>
        <v>0</v>
      </c>
      <c r="Q36" s="2">
        <f>[1]ابوظبى!T30+[1]الغربية!T30+[1]العين!T30+[1]دبى!T30+[1]الشارقة!T30+[1]عجمان!T30+'[1]ام القيوين'!T30+'[1]رأس الخيمة'!T30+[1]الفجيرة!T30</f>
        <v>0</v>
      </c>
      <c r="R36" s="2">
        <f>[1]ابوظبى!U30+[1]الغربية!U30+[1]العين!U30+[1]دبى!U30+[1]الشارقة!U30+[1]عجمان!U30+'[1]ام القيوين'!U30+'[1]رأس الخيمة'!U30+[1]الفجيرة!U30</f>
        <v>0</v>
      </c>
      <c r="S36" s="2">
        <f>[1]ابوظبى!V30+[1]الغربية!V30+[1]العين!V30+[1]دبى!V30+[1]الشارقة!V30+[1]عجمان!V30+'[1]ام القيوين'!V30+'[1]رأس الخيمة'!V30+[1]الفجيرة!V30</f>
        <v>0</v>
      </c>
      <c r="T36" s="2">
        <f>[1]ابوظبى!W30+[1]الغربية!W30+[1]العين!W30+[1]دبى!W30+[1]الشارقة!W30+[1]عجمان!W30+'[1]ام القيوين'!W30+'[1]رأس الخيمة'!W30+[1]الفجيرة!W30</f>
        <v>0</v>
      </c>
      <c r="U36" s="2">
        <f>[1]ابوظبى!X30+[1]الغربية!X30+[1]العين!X30+[1]دبى!X30+[1]الشارقة!X30+[1]عجمان!X30+'[1]ام القيوين'!X30+'[1]رأس الخيمة'!X30+[1]الفجيرة!X30</f>
        <v>0</v>
      </c>
      <c r="V36" s="2">
        <f>[1]ابوظبى!Y30+[1]الغربية!Y30+[1]العين!Y30+[1]دبى!Y30+[1]الشارقة!Y30+[1]عجمان!Y30+'[1]ام القيوين'!Y30+'[1]رأس الخيمة'!Y30+[1]الفجيرة!Y30</f>
        <v>0</v>
      </c>
      <c r="W36" s="2">
        <f>[1]ابوظبى!Z30+[1]الغربية!Z30+[1]العين!Z30+[1]دبى!Z30+[1]الشارقة!Z30+[1]عجمان!Z30+'[1]ام القيوين'!Z30+'[1]رأس الخيمة'!Z30+[1]الفجيرة!Z30</f>
        <v>0</v>
      </c>
      <c r="X36" s="2">
        <f>[1]ابوظبى!AA30+[1]الغربية!AA30+[1]العين!AA30+[1]دبى!AA30+[1]الشارقة!AA30+[1]عجمان!AA30+'[1]ام القيوين'!AA30+'[1]رأس الخيمة'!AA30+[1]الفجيرة!AA30</f>
        <v>0</v>
      </c>
      <c r="Y36" s="2">
        <f>[1]ابوظبى!AB30+[1]الغربية!AB30+[1]العين!AB30+[1]دبى!AB30+[1]الشارقة!AB30+[1]عجمان!AB30+'[1]ام القيوين'!AB30+'[1]رأس الخيمة'!AB30+[1]الفجيرة!AB30</f>
        <v>0</v>
      </c>
      <c r="Z36" s="2">
        <f>[1]ابوظبى!AC30+[1]الغربية!AC30+[1]العين!AC30+[1]دبى!AC30+[1]الشارقة!AC30+[1]عجمان!AC30+'[1]ام القيوين'!AC30+'[1]رأس الخيمة'!AC30+[1]الفجيرة!AC30</f>
        <v>0</v>
      </c>
      <c r="AA36" s="6" t="s">
        <v>21</v>
      </c>
      <c r="AB36" s="64" t="s">
        <v>22</v>
      </c>
      <c r="AC36" s="35"/>
    </row>
    <row r="37" spans="1:29" ht="24.95" customHeight="1">
      <c r="A37" s="7">
        <f t="shared" si="0"/>
        <v>0</v>
      </c>
      <c r="B37" s="2">
        <f>[1]ابوظبى!E31+[1]الغربية!E31+[1]العين!E31+[1]دبى!E31+[1]الشارقة!E31+[1]عجمان!E31+'[1]ام القيوين'!E31+'[1]رأس الخيمة'!E31+[1]الفجيرة!E31</f>
        <v>0</v>
      </c>
      <c r="C37" s="2">
        <f>[1]ابوظبى!F31+[1]الغربية!F31+[1]العين!F31+[1]دبى!F31+[1]الشارقة!F31+[1]عجمان!F31+'[1]ام القيوين'!F31+'[1]رأس الخيمة'!F31+[1]الفجيرة!F31</f>
        <v>0</v>
      </c>
      <c r="D37" s="2">
        <f>[1]ابوظبى!G31+[1]الغربية!G31+[1]العين!G31+[1]دبى!G31+[1]الشارقة!G31+[1]عجمان!G31+'[1]ام القيوين'!G31+'[1]رأس الخيمة'!G31+[1]الفجيرة!G31</f>
        <v>0</v>
      </c>
      <c r="E37" s="2">
        <f>[1]ابوظبى!H31+[1]الغربية!H31+[1]العين!H31+[1]دبى!H31+[1]الشارقة!H31+[1]عجمان!H31+'[1]ام القيوين'!H31+'[1]رأس الخيمة'!H31+[1]الفجيرة!H31</f>
        <v>0</v>
      </c>
      <c r="F37" s="2">
        <f>[1]ابوظبى!I31+[1]الغربية!I31+[1]العين!I31+[1]دبى!I31+[1]الشارقة!I31+[1]عجمان!I31+'[1]ام القيوين'!I31+'[1]رأس الخيمة'!I31+[1]الفجيرة!I31</f>
        <v>0</v>
      </c>
      <c r="G37" s="2">
        <f>[1]ابوظبى!J31+[1]الغربية!J31+[1]العين!J31+[1]دبى!J31+[1]الشارقة!J31+[1]عجمان!J31+'[1]ام القيوين'!J31+'[1]رأس الخيمة'!J31+[1]الفجيرة!J31</f>
        <v>0</v>
      </c>
      <c r="H37" s="2">
        <f>[1]ابوظبى!K31+[1]الغربية!K31+[1]العين!K31+[1]دبى!K31+[1]الشارقة!K31+[1]عجمان!K31+'[1]ام القيوين'!K31+'[1]رأس الخيمة'!K31+[1]الفجيرة!K31</f>
        <v>0</v>
      </c>
      <c r="I37" s="2">
        <f>[1]ابوظبى!L31+[1]الغربية!L31+[1]العين!L31+[1]دبى!L31+[1]الشارقة!L31+[1]عجمان!L31+'[1]ام القيوين'!L31+'[1]رأس الخيمة'!L31+[1]الفجيرة!L31</f>
        <v>0</v>
      </c>
      <c r="J37" s="2">
        <f>[1]ابوظبى!M31+[1]الغربية!M31+[1]العين!M31+[1]دبى!M31+[1]الشارقة!M31+[1]عجمان!M31+'[1]ام القيوين'!M31+'[1]رأس الخيمة'!M31+[1]الفجيرة!M31</f>
        <v>0</v>
      </c>
      <c r="K37" s="2">
        <f>[1]ابوظبى!N31+[1]الغربية!N31+[1]العين!N31+[1]دبى!N31+[1]الشارقة!N31+[1]عجمان!N31+'[1]ام القيوين'!N31+'[1]رأس الخيمة'!N31+[1]الفجيرة!N31</f>
        <v>0</v>
      </c>
      <c r="L37" s="2">
        <f>[1]ابوظبى!O31+[1]الغربية!O31+[1]العين!O31+[1]دبى!O31+[1]الشارقة!O31+[1]عجمان!O31+'[1]ام القيوين'!O31+'[1]رأس الخيمة'!O31+[1]الفجيرة!O31</f>
        <v>0</v>
      </c>
      <c r="M37" s="2">
        <f>[1]ابوظبى!P31+[1]الغربية!P31+[1]العين!P31+[1]دبى!P31+[1]الشارقة!P31+[1]عجمان!P31+'[1]ام القيوين'!P31+'[1]رأس الخيمة'!P31+[1]الفجيرة!P31</f>
        <v>0</v>
      </c>
      <c r="N37" s="2">
        <f>[1]ابوظبى!Q31+[1]الغربية!Q31+[1]العين!Q31+[1]دبى!Q31+[1]الشارقة!Q31+[1]عجمان!Q31+'[1]ام القيوين'!Q31+'[1]رأس الخيمة'!Q31+[1]الفجيرة!Q31</f>
        <v>0</v>
      </c>
      <c r="O37" s="2">
        <f>[1]ابوظبى!R31+[1]الغربية!R31+[1]العين!R31+[1]دبى!R31+[1]الشارقة!R31+[1]عجمان!R31+'[1]ام القيوين'!R31+'[1]رأس الخيمة'!R31+[1]الفجيرة!R31</f>
        <v>0</v>
      </c>
      <c r="P37" s="2">
        <f>[1]ابوظبى!S31+[1]الغربية!S31+[1]العين!S31+[1]دبى!S31+[1]الشارقة!S31+[1]عجمان!S31+'[1]ام القيوين'!S31+'[1]رأس الخيمة'!S31+[1]الفجيرة!S31</f>
        <v>0</v>
      </c>
      <c r="Q37" s="2">
        <f>[1]ابوظبى!T31+[1]الغربية!T31+[1]العين!T31+[1]دبى!T31+[1]الشارقة!T31+[1]عجمان!T31+'[1]ام القيوين'!T31+'[1]رأس الخيمة'!T31+[1]الفجيرة!T31</f>
        <v>0</v>
      </c>
      <c r="R37" s="2">
        <f>[1]ابوظبى!U31+[1]الغربية!U31+[1]العين!U31+[1]دبى!U31+[1]الشارقة!U31+[1]عجمان!U31+'[1]ام القيوين'!U31+'[1]رأس الخيمة'!U31+[1]الفجيرة!U31</f>
        <v>0</v>
      </c>
      <c r="S37" s="2">
        <f>[1]ابوظبى!V31+[1]الغربية!V31+[1]العين!V31+[1]دبى!V31+[1]الشارقة!V31+[1]عجمان!V31+'[1]ام القيوين'!V31+'[1]رأس الخيمة'!V31+[1]الفجيرة!V31</f>
        <v>0</v>
      </c>
      <c r="T37" s="2">
        <f>[1]ابوظبى!W31+[1]الغربية!W31+[1]العين!W31+[1]دبى!W31+[1]الشارقة!W31+[1]عجمان!W31+'[1]ام القيوين'!W31+'[1]رأس الخيمة'!W31+[1]الفجيرة!W31</f>
        <v>0</v>
      </c>
      <c r="U37" s="2">
        <f>[1]ابوظبى!X31+[1]الغربية!X31+[1]العين!X31+[1]دبى!X31+[1]الشارقة!X31+[1]عجمان!X31+'[1]ام القيوين'!X31+'[1]رأس الخيمة'!X31+[1]الفجيرة!X31</f>
        <v>0</v>
      </c>
      <c r="V37" s="2">
        <f>[1]ابوظبى!Y31+[1]الغربية!Y31+[1]العين!Y31+[1]دبى!Y31+[1]الشارقة!Y31+[1]عجمان!Y31+'[1]ام القيوين'!Y31+'[1]رأس الخيمة'!Y31+[1]الفجيرة!Y31</f>
        <v>0</v>
      </c>
      <c r="W37" s="2">
        <f>[1]ابوظبى!Z31+[1]الغربية!Z31+[1]العين!Z31+[1]دبى!Z31+[1]الشارقة!Z31+[1]عجمان!Z31+'[1]ام القيوين'!Z31+'[1]رأس الخيمة'!Z31+[1]الفجيرة!Z31</f>
        <v>0</v>
      </c>
      <c r="X37" s="2">
        <f>[1]ابوظبى!AA31+[1]الغربية!AA31+[1]العين!AA31+[1]دبى!AA31+[1]الشارقة!AA31+[1]عجمان!AA31+'[1]ام القيوين'!AA31+'[1]رأس الخيمة'!AA31+[1]الفجيرة!AA31</f>
        <v>0</v>
      </c>
      <c r="Y37" s="2">
        <f>[1]ابوظبى!AB31+[1]الغربية!AB31+[1]العين!AB31+[1]دبى!AB31+[1]الشارقة!AB31+[1]عجمان!AB31+'[1]ام القيوين'!AB31+'[1]رأس الخيمة'!AB31+[1]الفجيرة!AB31</f>
        <v>0</v>
      </c>
      <c r="Z37" s="2">
        <f>[1]ابوظبى!AC31+[1]الغربية!AC31+[1]العين!AC31+[1]دبى!AC31+[1]الشارقة!AC31+[1]عجمان!AC31+'[1]ام القيوين'!AC31+'[1]رأس الخيمة'!AC31+[1]الفجيرة!AC31</f>
        <v>0</v>
      </c>
      <c r="AA37" s="6" t="s">
        <v>20</v>
      </c>
      <c r="AB37" s="64"/>
      <c r="AC37" s="35"/>
    </row>
    <row r="38" spans="1:29" ht="24.95" customHeight="1">
      <c r="A38" s="7">
        <f t="shared" ref="A38:O38" si="5">SUM(A34:A37)</f>
        <v>1</v>
      </c>
      <c r="B38" s="7">
        <f t="shared" si="5"/>
        <v>0</v>
      </c>
      <c r="C38" s="7">
        <f t="shared" si="5"/>
        <v>0</v>
      </c>
      <c r="D38" s="7">
        <f t="shared" si="5"/>
        <v>0</v>
      </c>
      <c r="E38" s="7">
        <f t="shared" si="5"/>
        <v>0</v>
      </c>
      <c r="F38" s="7">
        <f t="shared" si="5"/>
        <v>0</v>
      </c>
      <c r="G38" s="7">
        <f t="shared" si="5"/>
        <v>0</v>
      </c>
      <c r="H38" s="7">
        <f t="shared" si="5"/>
        <v>1</v>
      </c>
      <c r="I38" s="7">
        <f t="shared" si="5"/>
        <v>0</v>
      </c>
      <c r="J38" s="7">
        <f t="shared" si="5"/>
        <v>0</v>
      </c>
      <c r="K38" s="7">
        <f t="shared" si="5"/>
        <v>0</v>
      </c>
      <c r="L38" s="7">
        <f t="shared" si="5"/>
        <v>0</v>
      </c>
      <c r="M38" s="7">
        <f t="shared" si="5"/>
        <v>0</v>
      </c>
      <c r="N38" s="7">
        <f t="shared" si="5"/>
        <v>0</v>
      </c>
      <c r="O38" s="7">
        <f t="shared" si="5"/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f t="shared" ref="U38:Z38" si="6">SUM(U34:U37)</f>
        <v>0</v>
      </c>
      <c r="V38" s="7">
        <f t="shared" si="6"/>
        <v>0</v>
      </c>
      <c r="W38" s="7">
        <f t="shared" si="6"/>
        <v>0</v>
      </c>
      <c r="X38" s="7">
        <f t="shared" si="6"/>
        <v>0</v>
      </c>
      <c r="Y38" s="7">
        <f t="shared" si="6"/>
        <v>0</v>
      </c>
      <c r="Z38" s="7">
        <f t="shared" si="6"/>
        <v>0</v>
      </c>
      <c r="AA38" s="33" t="s">
        <v>12</v>
      </c>
      <c r="AB38" s="33"/>
      <c r="AC38" s="35"/>
    </row>
    <row r="39" spans="1:29" ht="24.95" customHeight="1">
      <c r="A39" s="7">
        <f>SUM(B39:Z39)</f>
        <v>0</v>
      </c>
      <c r="B39" s="2">
        <f>[1]ابوظبى!E33+[1]الغربية!E33+[1]العين!E33+[1]دبى!E33+[1]الشارقة!E33+[1]عجمان!E33+'[1]ام القيوين'!E33+'[1]رأس الخيمة'!E33+[1]الفجيرة!E33</f>
        <v>0</v>
      </c>
      <c r="C39" s="2">
        <f>[1]ابوظبى!F33+[1]الغربية!F33+[1]العين!F33+[1]دبى!F33+[1]الشارقة!F33+[1]عجمان!F33+'[1]ام القيوين'!F33+'[1]رأس الخيمة'!F33+[1]الفجيرة!F33</f>
        <v>0</v>
      </c>
      <c r="D39" s="2">
        <f>[1]ابوظبى!G33+[1]الغربية!G33+[1]العين!G33+[1]دبى!G33+[1]الشارقة!G33+[1]عجمان!G33+'[1]ام القيوين'!G33+'[1]رأس الخيمة'!G33+[1]الفجيرة!G33</f>
        <v>0</v>
      </c>
      <c r="E39" s="2">
        <f>[1]ابوظبى!H33+[1]الغربية!H33+[1]العين!H33+[1]دبى!H33+[1]الشارقة!H33+[1]عجمان!H33+'[1]ام القيوين'!H33+'[1]رأس الخيمة'!H33+[1]الفجيرة!H33</f>
        <v>0</v>
      </c>
      <c r="F39" s="2">
        <f>[1]ابوظبى!I33+[1]الغربية!I33+[1]العين!I33+[1]دبى!I33+[1]الشارقة!I33+[1]عجمان!I33+'[1]ام القيوين'!I33+'[1]رأس الخيمة'!I33+[1]الفجيرة!I33</f>
        <v>0</v>
      </c>
      <c r="G39" s="2">
        <f>[1]ابوظبى!J33+[1]الغربية!J33+[1]العين!J33+[1]دبى!J33+[1]الشارقة!J33+[1]عجمان!J33+'[1]ام القيوين'!J33+'[1]رأس الخيمة'!J33+[1]الفجيرة!J33</f>
        <v>0</v>
      </c>
      <c r="H39" s="2">
        <f>[1]ابوظبى!K33+[1]الغربية!K33+[1]العين!K33+[1]دبى!K33+[1]الشارقة!K33+[1]عجمان!K33+'[1]ام القيوين'!K33+'[1]رأس الخيمة'!K33+[1]الفجيرة!K33</f>
        <v>0</v>
      </c>
      <c r="I39" s="2">
        <f>[1]ابوظبى!L33+[1]الغربية!L33+[1]العين!L33+[1]دبى!L33+[1]الشارقة!L33+[1]عجمان!L33+'[1]ام القيوين'!L33+'[1]رأس الخيمة'!L33+[1]الفجيرة!L33</f>
        <v>0</v>
      </c>
      <c r="J39" s="2">
        <f>[1]ابوظبى!M33+[1]الغربية!M33+[1]العين!M33+[1]دبى!M33+[1]الشارقة!M33+[1]عجمان!M33+'[1]ام القيوين'!M33+'[1]رأس الخيمة'!M33+[1]الفجيرة!M33</f>
        <v>0</v>
      </c>
      <c r="K39" s="2">
        <f>[1]ابوظبى!N33+[1]الغربية!N33+[1]العين!N33+[1]دبى!N33+[1]الشارقة!N33+[1]عجمان!N33+'[1]ام القيوين'!N33+'[1]رأس الخيمة'!N33+[1]الفجيرة!N33</f>
        <v>0</v>
      </c>
      <c r="L39" s="2">
        <f>[1]ابوظبى!O33+[1]الغربية!O33+[1]العين!O33+[1]دبى!O33+[1]الشارقة!O33+[1]عجمان!O33+'[1]ام القيوين'!O33+'[1]رأس الخيمة'!O33+[1]الفجيرة!O33</f>
        <v>0</v>
      </c>
      <c r="M39" s="2">
        <f>[1]ابوظبى!P33+[1]الغربية!P33+[1]العين!P33+[1]دبى!P33+[1]الشارقة!P33+[1]عجمان!P33+'[1]ام القيوين'!P33+'[1]رأس الخيمة'!P33+[1]الفجيرة!P33</f>
        <v>0</v>
      </c>
      <c r="N39" s="2">
        <f>[1]ابوظبى!Q33+[1]الغربية!Q33+[1]العين!Q33+[1]دبى!Q33+[1]الشارقة!Q33+[1]عجمان!Q33+'[1]ام القيوين'!Q33+'[1]رأس الخيمة'!Q33+[1]الفجيرة!Q33</f>
        <v>0</v>
      </c>
      <c r="O39" s="2">
        <f>[1]ابوظبى!R33+[1]الغربية!R33+[1]العين!R33+[1]دبى!R33+[1]الشارقة!R33+[1]عجمان!R33+'[1]ام القيوين'!R33+'[1]رأس الخيمة'!R33+[1]الفجيرة!R33</f>
        <v>0</v>
      </c>
      <c r="P39" s="2">
        <f>[1]ابوظبى!S33+[1]الغربية!S33+[1]العين!S33+[1]دبى!S33+[1]الشارقة!S33+[1]عجمان!S33+'[1]ام القيوين'!S33+'[1]رأس الخيمة'!S33+[1]الفجيرة!S33</f>
        <v>0</v>
      </c>
      <c r="Q39" s="2">
        <f>[1]ابوظبى!T33+[1]الغربية!T33+[1]العين!T33+[1]دبى!T33+[1]الشارقة!T33+[1]عجمان!T33+'[1]ام القيوين'!T33+'[1]رأس الخيمة'!T33+[1]الفجيرة!T33</f>
        <v>0</v>
      </c>
      <c r="R39" s="2">
        <f>[1]ابوظبى!U33+[1]الغربية!U33+[1]العين!U33+[1]دبى!U33+[1]الشارقة!U33+[1]عجمان!U33+'[1]ام القيوين'!U33+'[1]رأس الخيمة'!U33+[1]الفجيرة!U33</f>
        <v>0</v>
      </c>
      <c r="S39" s="2">
        <f>[1]ابوظبى!V33+[1]الغربية!V33+[1]العين!V33+[1]دبى!V33+[1]الشارقة!V33+[1]عجمان!V33+'[1]ام القيوين'!V33+'[1]رأس الخيمة'!V33+[1]الفجيرة!V33</f>
        <v>0</v>
      </c>
      <c r="T39" s="2">
        <f>[1]ابوظبى!W33+[1]الغربية!W33+[1]العين!W33+[1]دبى!W33+[1]الشارقة!W33+[1]عجمان!W33+'[1]ام القيوين'!W33+'[1]رأس الخيمة'!W33+[1]الفجيرة!W33</f>
        <v>0</v>
      </c>
      <c r="U39" s="2">
        <f>[1]ابوظبى!X33+[1]الغربية!X33+[1]العين!X33+[1]دبى!X33+[1]الشارقة!X33+[1]عجمان!X33+'[1]ام القيوين'!X33+'[1]رأس الخيمة'!X33+[1]الفجيرة!X33</f>
        <v>0</v>
      </c>
      <c r="V39" s="2">
        <f>[1]ابوظبى!Y33+[1]الغربية!Y33+[1]العين!Y33+[1]دبى!Y33+[1]الشارقة!Y33+[1]عجمان!Y33+'[1]ام القيوين'!Y33+'[1]رأس الخيمة'!Y33+[1]الفجيرة!Y33</f>
        <v>0</v>
      </c>
      <c r="W39" s="2">
        <f>[1]ابوظبى!Z33+[1]الغربية!Z33+[1]العين!Z33+[1]دبى!Z33+[1]الشارقة!Z33+[1]عجمان!Z33+'[1]ام القيوين'!Z33+'[1]رأس الخيمة'!Z33+[1]الفجيرة!Z33</f>
        <v>0</v>
      </c>
      <c r="X39" s="2">
        <f>[1]ابوظبى!AA33+[1]الغربية!AA33+[1]العين!AA33+[1]دبى!AA33+[1]الشارقة!AA33+[1]عجمان!AA33+'[1]ام القيوين'!AA33+'[1]رأس الخيمة'!AA33+[1]الفجيرة!AA33</f>
        <v>0</v>
      </c>
      <c r="Y39" s="2">
        <f>[1]ابوظبى!AB33+[1]الغربية!AB33+[1]العين!AB33+[1]دبى!AB33+[1]الشارقة!AB33+[1]عجمان!AB33+'[1]ام القيوين'!AB33+'[1]رأس الخيمة'!AB33+[1]الفجيرة!AB33</f>
        <v>0</v>
      </c>
      <c r="Z39" s="2">
        <f>[1]ابوظبى!AC33+[1]الغربية!AC33+[1]العين!AC33+[1]دبى!AC33+[1]الشارقة!AC33+[1]عجمان!AC33+'[1]ام القيوين'!AC33+'[1]رأس الخيمة'!AC33+[1]الفجيرة!AC33</f>
        <v>0</v>
      </c>
      <c r="AA39" s="6" t="s">
        <v>21</v>
      </c>
      <c r="AB39" s="61" t="s">
        <v>18</v>
      </c>
      <c r="AC39" s="35" t="s">
        <v>29</v>
      </c>
    </row>
    <row r="40" spans="1:29" ht="24.95" customHeight="1">
      <c r="A40" s="7">
        <f>SUM(B40:Z40)</f>
        <v>0</v>
      </c>
      <c r="B40" s="2">
        <f>[1]ابوظبى!E34+[1]الغربية!E34+[1]العين!E34+[1]دبى!E34+[1]الشارقة!E34+[1]عجمان!E34+'[1]ام القيوين'!E34+'[1]رأس الخيمة'!E34+[1]الفجيرة!E34</f>
        <v>0</v>
      </c>
      <c r="C40" s="2">
        <f>[1]ابوظبى!F34+[1]الغربية!F34+[1]العين!F34+[1]دبى!F34+[1]الشارقة!F34+[1]عجمان!F34+'[1]ام القيوين'!F34+'[1]رأس الخيمة'!F34+[1]الفجيرة!F34</f>
        <v>0</v>
      </c>
      <c r="D40" s="2">
        <f>[1]ابوظبى!G34+[1]الغربية!G34+[1]العين!G34+[1]دبى!G34+[1]الشارقة!G34+[1]عجمان!G34+'[1]ام القيوين'!G34+'[1]رأس الخيمة'!G34+[1]الفجيرة!G34</f>
        <v>0</v>
      </c>
      <c r="E40" s="2">
        <f>[1]ابوظبى!H34+[1]الغربية!H34+[1]العين!H34+[1]دبى!H34+[1]الشارقة!H34+[1]عجمان!H34+'[1]ام القيوين'!H34+'[1]رأس الخيمة'!H34+[1]الفجيرة!H34</f>
        <v>0</v>
      </c>
      <c r="F40" s="2">
        <f>[1]ابوظبى!I34+[1]الغربية!I34+[1]العين!I34+[1]دبى!I34+[1]الشارقة!I34+[1]عجمان!I34+'[1]ام القيوين'!I34+'[1]رأس الخيمة'!I34+[1]الفجيرة!I34</f>
        <v>0</v>
      </c>
      <c r="G40" s="2">
        <f>[1]ابوظبى!J34+[1]الغربية!J34+[1]العين!J34+[1]دبى!J34+[1]الشارقة!J34+[1]عجمان!J34+'[1]ام القيوين'!J34+'[1]رأس الخيمة'!J34+[1]الفجيرة!J34</f>
        <v>0</v>
      </c>
      <c r="H40" s="2">
        <f>[1]ابوظبى!K34+[1]الغربية!K34+[1]العين!K34+[1]دبى!K34+[1]الشارقة!K34+[1]عجمان!K34+'[1]ام القيوين'!K34+'[1]رأس الخيمة'!K34+[1]الفجيرة!K34</f>
        <v>0</v>
      </c>
      <c r="I40" s="2">
        <f>[1]ابوظبى!L34+[1]الغربية!L34+[1]العين!L34+[1]دبى!L34+[1]الشارقة!L34+[1]عجمان!L34+'[1]ام القيوين'!L34+'[1]رأس الخيمة'!L34+[1]الفجيرة!L34</f>
        <v>0</v>
      </c>
      <c r="J40" s="2">
        <f>[1]ابوظبى!M34+[1]الغربية!M34+[1]العين!M34+[1]دبى!M34+[1]الشارقة!M34+[1]عجمان!M34+'[1]ام القيوين'!M34+'[1]رأس الخيمة'!M34+[1]الفجيرة!M34</f>
        <v>0</v>
      </c>
      <c r="K40" s="2">
        <f>[1]ابوظبى!N34+[1]الغربية!N34+[1]العين!N34+[1]دبى!N34+[1]الشارقة!N34+[1]عجمان!N34+'[1]ام القيوين'!N34+'[1]رأس الخيمة'!N34+[1]الفجيرة!N34</f>
        <v>0</v>
      </c>
      <c r="L40" s="2">
        <f>[1]ابوظبى!O34+[1]الغربية!O34+[1]العين!O34+[1]دبى!O34+[1]الشارقة!O34+[1]عجمان!O34+'[1]ام القيوين'!O34+'[1]رأس الخيمة'!O34+[1]الفجيرة!O34</f>
        <v>0</v>
      </c>
      <c r="M40" s="2">
        <f>[1]ابوظبى!P34+[1]الغربية!P34+[1]العين!P34+[1]دبى!P34+[1]الشارقة!P34+[1]عجمان!P34+'[1]ام القيوين'!P34+'[1]رأس الخيمة'!P34+[1]الفجيرة!P34</f>
        <v>0</v>
      </c>
      <c r="N40" s="2">
        <f>[1]ابوظبى!Q34+[1]الغربية!Q34+[1]العين!Q34+[1]دبى!Q34+[1]الشارقة!Q34+[1]عجمان!Q34+'[1]ام القيوين'!Q34+'[1]رأس الخيمة'!Q34+[1]الفجيرة!Q34</f>
        <v>0</v>
      </c>
      <c r="O40" s="2">
        <f>[1]ابوظبى!R34+[1]الغربية!R34+[1]العين!R34+[1]دبى!R34+[1]الشارقة!R34+[1]عجمان!R34+'[1]ام القيوين'!R34+'[1]رأس الخيمة'!R34+[1]الفجيرة!R34</f>
        <v>0</v>
      </c>
      <c r="P40" s="2">
        <f>[1]ابوظبى!S34+[1]الغربية!S34+[1]العين!S34+[1]دبى!S34+[1]الشارقة!S34+[1]عجمان!S34+'[1]ام القيوين'!S34+'[1]رأس الخيمة'!S34+[1]الفجيرة!S34</f>
        <v>0</v>
      </c>
      <c r="Q40" s="2">
        <f>[1]ابوظبى!T34+[1]الغربية!T34+[1]العين!T34+[1]دبى!T34+[1]الشارقة!T34+[1]عجمان!T34+'[1]ام القيوين'!T34+'[1]رأس الخيمة'!T34+[1]الفجيرة!T34</f>
        <v>0</v>
      </c>
      <c r="R40" s="2">
        <f>[1]ابوظبى!U34+[1]الغربية!U34+[1]العين!U34+[1]دبى!U34+[1]الشارقة!U34+[1]عجمان!U34+'[1]ام القيوين'!U34+'[1]رأس الخيمة'!U34+[1]الفجيرة!U34</f>
        <v>0</v>
      </c>
      <c r="S40" s="2">
        <f>[1]ابوظبى!V34+[1]الغربية!V34+[1]العين!V34+[1]دبى!V34+[1]الشارقة!V34+[1]عجمان!V34+'[1]ام القيوين'!V34+'[1]رأس الخيمة'!V34+[1]الفجيرة!V34</f>
        <v>0</v>
      </c>
      <c r="T40" s="2">
        <f>[1]ابوظبى!W34+[1]الغربية!W34+[1]العين!W34+[1]دبى!W34+[1]الشارقة!W34+[1]عجمان!W34+'[1]ام القيوين'!W34+'[1]رأس الخيمة'!W34+[1]الفجيرة!W34</f>
        <v>0</v>
      </c>
      <c r="U40" s="2">
        <f>[1]ابوظبى!X34+[1]الغربية!X34+[1]العين!X34+[1]دبى!X34+[1]الشارقة!X34+[1]عجمان!X34+'[1]ام القيوين'!X34+'[1]رأس الخيمة'!X34+[1]الفجيرة!X34</f>
        <v>0</v>
      </c>
      <c r="V40" s="2">
        <f>[1]ابوظبى!Y34+[1]الغربية!Y34+[1]العين!Y34+[1]دبى!Y34+[1]الشارقة!Y34+[1]عجمان!Y34+'[1]ام القيوين'!Y34+'[1]رأس الخيمة'!Y34+[1]الفجيرة!Y34</f>
        <v>0</v>
      </c>
      <c r="W40" s="2">
        <f>[1]ابوظبى!Z34+[1]الغربية!Z34+[1]العين!Z34+[1]دبى!Z34+[1]الشارقة!Z34+[1]عجمان!Z34+'[1]ام القيوين'!Z34+'[1]رأس الخيمة'!Z34+[1]الفجيرة!Z34</f>
        <v>0</v>
      </c>
      <c r="X40" s="2">
        <f>[1]ابوظبى!AA34+[1]الغربية!AA34+[1]العين!AA34+[1]دبى!AA34+[1]الشارقة!AA34+[1]عجمان!AA34+'[1]ام القيوين'!AA34+'[1]رأس الخيمة'!AA34+[1]الفجيرة!AA34</f>
        <v>0</v>
      </c>
      <c r="Y40" s="2">
        <f>[1]ابوظبى!AB34+[1]الغربية!AB34+[1]العين!AB34+[1]دبى!AB34+[1]الشارقة!AB34+[1]عجمان!AB34+'[1]ام القيوين'!AB34+'[1]رأس الخيمة'!AB34+[1]الفجيرة!AB34</f>
        <v>0</v>
      </c>
      <c r="Z40" s="2">
        <f>[1]ابوظبى!AC34+[1]الغربية!AC34+[1]العين!AC34+[1]دبى!AC34+[1]الشارقة!AC34+[1]عجمان!AC34+'[1]ام القيوين'!AC34+'[1]رأس الخيمة'!AC34+[1]الفجيرة!AC34</f>
        <v>0</v>
      </c>
      <c r="AA40" s="6" t="s">
        <v>20</v>
      </c>
      <c r="AB40" s="61"/>
      <c r="AC40" s="35"/>
    </row>
    <row r="41" spans="1:29" ht="24.95" customHeight="1">
      <c r="A41" s="7">
        <f>SUM(B41:Z41)</f>
        <v>1</v>
      </c>
      <c r="B41" s="2">
        <f>[1]ابوظبى!E35+[1]الغربية!E35+[1]العين!E35+[1]دبى!E35+[1]الشارقة!E35+[1]عجمان!E35+'[1]ام القيوين'!E35+'[1]رأس الخيمة'!E35+[1]الفجيرة!E35</f>
        <v>0</v>
      </c>
      <c r="C41" s="2">
        <f>[1]ابوظبى!F35+[1]الغربية!F35+[1]العين!F35+[1]دبى!F35+[1]الشارقة!F35+[1]عجمان!F35+'[1]ام القيوين'!F35+'[1]رأس الخيمة'!F35+[1]الفجيرة!F35</f>
        <v>0</v>
      </c>
      <c r="D41" s="2">
        <f>[1]ابوظبى!G35+[1]الغربية!G35+[1]العين!G35+[1]دبى!G35+[1]الشارقة!G35+[1]عجمان!G35+'[1]ام القيوين'!G35+'[1]رأس الخيمة'!G35+[1]الفجيرة!G35</f>
        <v>0</v>
      </c>
      <c r="E41" s="2">
        <f>[1]ابوظبى!H35+[1]الغربية!H35+[1]العين!H35+[1]دبى!H35+[1]الشارقة!H35+[1]عجمان!H35+'[1]ام القيوين'!H35+'[1]رأس الخيمة'!H35+[1]الفجيرة!H35</f>
        <v>0</v>
      </c>
      <c r="F41" s="2">
        <f>[1]ابوظبى!I35+[1]الغربية!I35+[1]العين!I35+[1]دبى!I35+[1]الشارقة!I35+[1]عجمان!I35+'[1]ام القيوين'!I35+'[1]رأس الخيمة'!I35+[1]الفجيرة!I35</f>
        <v>0</v>
      </c>
      <c r="G41" s="2">
        <f>[1]ابوظبى!J35+[1]الغربية!J35+[1]العين!J35+[1]دبى!J35+[1]الشارقة!J35+[1]عجمان!J35+'[1]ام القيوين'!J35+'[1]رأس الخيمة'!J35+[1]الفجيرة!J35</f>
        <v>0</v>
      </c>
      <c r="H41" s="2">
        <f>[1]ابوظبى!K35+[1]الغربية!K35+[1]العين!K35+[1]دبى!K35+[1]الشارقة!K35+[1]عجمان!K35+'[1]ام القيوين'!K35+'[1]رأس الخيمة'!K35+[1]الفجيرة!K35</f>
        <v>0</v>
      </c>
      <c r="I41" s="2">
        <f>[1]ابوظبى!L35+[1]الغربية!L35+[1]العين!L35+[1]دبى!L35+[1]الشارقة!L35+[1]عجمان!L35+'[1]ام القيوين'!L35+'[1]رأس الخيمة'!L35+[1]الفجيرة!L35</f>
        <v>0</v>
      </c>
      <c r="J41" s="2">
        <f>[1]ابوظبى!M35+[1]الغربية!M35+[1]العين!M35+[1]دبى!M35+[1]الشارقة!M35+[1]عجمان!M35+'[1]ام القيوين'!M35+'[1]رأس الخيمة'!M35+[1]الفجيرة!M35</f>
        <v>0</v>
      </c>
      <c r="K41" s="2">
        <f>[1]ابوظبى!N35+[1]الغربية!N35+[1]العين!N35+[1]دبى!N35+[1]الشارقة!N35+[1]عجمان!N35+'[1]ام القيوين'!N35+'[1]رأس الخيمة'!N35+[1]الفجيرة!N35</f>
        <v>0</v>
      </c>
      <c r="L41" s="2">
        <f>[1]ابوظبى!O35+[1]الغربية!O35+[1]العين!O35+[1]دبى!O35+[1]الشارقة!O35+[1]عجمان!O35+'[1]ام القيوين'!O35+'[1]رأس الخيمة'!O35+[1]الفجيرة!O35</f>
        <v>1</v>
      </c>
      <c r="M41" s="2">
        <f>[1]ابوظبى!P35+[1]الغربية!P35+[1]العين!P35+[1]دبى!P35+[1]الشارقة!P35+[1]عجمان!P35+'[1]ام القيوين'!P35+'[1]رأس الخيمة'!P35+[1]الفجيرة!P35</f>
        <v>0</v>
      </c>
      <c r="N41" s="2">
        <f>[1]ابوظبى!Q35+[1]الغربية!Q35+[1]العين!Q35+[1]دبى!Q35+[1]الشارقة!Q35+[1]عجمان!Q35+'[1]ام القيوين'!Q35+'[1]رأس الخيمة'!Q35+[1]الفجيرة!Q35</f>
        <v>0</v>
      </c>
      <c r="O41" s="2">
        <f>[1]ابوظبى!R35+[1]الغربية!R35+[1]العين!R35+[1]دبى!R35+[1]الشارقة!R35+[1]عجمان!R35+'[1]ام القيوين'!R35+'[1]رأس الخيمة'!R35+[1]الفجيرة!R35</f>
        <v>0</v>
      </c>
      <c r="P41" s="2">
        <f>[1]ابوظبى!S35+[1]الغربية!S35+[1]العين!S35+[1]دبى!S35+[1]الشارقة!S35+[1]عجمان!S35+'[1]ام القيوين'!S35+'[1]رأس الخيمة'!S35+[1]الفجيرة!S35</f>
        <v>0</v>
      </c>
      <c r="Q41" s="2">
        <f>[1]ابوظبى!T35+[1]الغربية!T35+[1]العين!T35+[1]دبى!T35+[1]الشارقة!T35+[1]عجمان!T35+'[1]ام القيوين'!T35+'[1]رأس الخيمة'!T35+[1]الفجيرة!T35</f>
        <v>0</v>
      </c>
      <c r="R41" s="2">
        <f>[1]ابوظبى!U35+[1]الغربية!U35+[1]العين!U35+[1]دبى!U35+[1]الشارقة!U35+[1]عجمان!U35+'[1]ام القيوين'!U35+'[1]رأس الخيمة'!U35+[1]الفجيرة!U35</f>
        <v>0</v>
      </c>
      <c r="S41" s="2">
        <f>[1]ابوظبى!V35+[1]الغربية!V35+[1]العين!V35+[1]دبى!V35+[1]الشارقة!V35+[1]عجمان!V35+'[1]ام القيوين'!V35+'[1]رأس الخيمة'!V35+[1]الفجيرة!V35</f>
        <v>0</v>
      </c>
      <c r="T41" s="2">
        <f>[1]ابوظبى!W35+[1]الغربية!W35+[1]العين!W35+[1]دبى!W35+[1]الشارقة!W35+[1]عجمان!W35+'[1]ام القيوين'!W35+'[1]رأس الخيمة'!W35+[1]الفجيرة!W35</f>
        <v>0</v>
      </c>
      <c r="U41" s="2">
        <f>[1]ابوظبى!X35+[1]الغربية!X35+[1]العين!X35+[1]دبى!X35+[1]الشارقة!X35+[1]عجمان!X35+'[1]ام القيوين'!X35+'[1]رأس الخيمة'!X35+[1]الفجيرة!X35</f>
        <v>0</v>
      </c>
      <c r="V41" s="2">
        <f>[1]ابوظبى!Y35+[1]الغربية!Y35+[1]العين!Y35+[1]دبى!Y35+[1]الشارقة!Y35+[1]عجمان!Y35+'[1]ام القيوين'!Y35+'[1]رأس الخيمة'!Y35+[1]الفجيرة!Y35</f>
        <v>0</v>
      </c>
      <c r="W41" s="2">
        <f>[1]ابوظبى!Z35+[1]الغربية!Z35+[1]العين!Z35+[1]دبى!Z35+[1]الشارقة!Z35+[1]عجمان!Z35+'[1]ام القيوين'!Z35+'[1]رأس الخيمة'!Z35+[1]الفجيرة!Z35</f>
        <v>0</v>
      </c>
      <c r="X41" s="2">
        <f>[1]ابوظبى!AA35+[1]الغربية!AA35+[1]العين!AA35+[1]دبى!AA35+[1]الشارقة!AA35+[1]عجمان!AA35+'[1]ام القيوين'!AA35+'[1]رأس الخيمة'!AA35+[1]الفجيرة!AA35</f>
        <v>0</v>
      </c>
      <c r="Y41" s="2">
        <f>[1]ابوظبى!AB35+[1]الغربية!AB35+[1]العين!AB35+[1]دبى!AB35+[1]الشارقة!AB35+[1]عجمان!AB35+'[1]ام القيوين'!AB35+'[1]رأس الخيمة'!AB35+[1]الفجيرة!AB35</f>
        <v>0</v>
      </c>
      <c r="Z41" s="2">
        <f>[1]ابوظبى!AC35+[1]الغربية!AC35+[1]العين!AC35+[1]دبى!AC35+[1]الشارقة!AC35+[1]عجمان!AC35+'[1]ام القيوين'!AC35+'[1]رأس الخيمة'!AC35+[1]الفجيرة!AC35</f>
        <v>0</v>
      </c>
      <c r="AA41" s="6" t="s">
        <v>21</v>
      </c>
      <c r="AB41" s="64" t="s">
        <v>22</v>
      </c>
      <c r="AC41" s="35"/>
    </row>
    <row r="42" spans="1:29" ht="24.95" customHeight="1">
      <c r="A42" s="7">
        <f>SUM(B42:Z42)</f>
        <v>0</v>
      </c>
      <c r="B42" s="2">
        <f>[1]ابوظبى!E36+[1]الغربية!E36+[1]العين!E36+[1]دبى!E36+[1]الشارقة!E36+[1]عجمان!E36+'[1]ام القيوين'!E36+'[1]رأس الخيمة'!E36+[1]الفجيرة!E36</f>
        <v>0</v>
      </c>
      <c r="C42" s="2">
        <f>[1]ابوظبى!F36+[1]الغربية!F36+[1]العين!F36+[1]دبى!F36+[1]الشارقة!F36+[1]عجمان!F36+'[1]ام القيوين'!F36+'[1]رأس الخيمة'!F36+[1]الفجيرة!F36</f>
        <v>0</v>
      </c>
      <c r="D42" s="2">
        <f>[1]ابوظبى!G36+[1]الغربية!G36+[1]العين!G36+[1]دبى!G36+[1]الشارقة!G36+[1]عجمان!G36+'[1]ام القيوين'!G36+'[1]رأس الخيمة'!G36+[1]الفجيرة!G36</f>
        <v>0</v>
      </c>
      <c r="E42" s="2">
        <f>[1]ابوظبى!H36+[1]الغربية!H36+[1]العين!H36+[1]دبى!H36+[1]الشارقة!H36+[1]عجمان!H36+'[1]ام القيوين'!H36+'[1]رأس الخيمة'!H36+[1]الفجيرة!H36</f>
        <v>0</v>
      </c>
      <c r="F42" s="2">
        <f>[1]ابوظبى!I36+[1]الغربية!I36+[1]العين!I36+[1]دبى!I36+[1]الشارقة!I36+[1]عجمان!I36+'[1]ام القيوين'!I36+'[1]رأس الخيمة'!I36+[1]الفجيرة!I36</f>
        <v>0</v>
      </c>
      <c r="G42" s="2">
        <f>[1]ابوظبى!J36+[1]الغربية!J36+[1]العين!J36+[1]دبى!J36+[1]الشارقة!J36+[1]عجمان!J36+'[1]ام القيوين'!J36+'[1]رأس الخيمة'!J36+[1]الفجيرة!J36</f>
        <v>0</v>
      </c>
      <c r="H42" s="2">
        <f>[1]ابوظبى!K36+[1]الغربية!K36+[1]العين!K36+[1]دبى!K36+[1]الشارقة!K36+[1]عجمان!K36+'[1]ام القيوين'!K36+'[1]رأس الخيمة'!K36+[1]الفجيرة!K36</f>
        <v>0</v>
      </c>
      <c r="I42" s="2">
        <f>[1]ابوظبى!L36+[1]الغربية!L36+[1]العين!L36+[1]دبى!L36+[1]الشارقة!L36+[1]عجمان!L36+'[1]ام القيوين'!L36+'[1]رأس الخيمة'!L36+[1]الفجيرة!L36</f>
        <v>0</v>
      </c>
      <c r="J42" s="2">
        <f>[1]ابوظبى!M36+[1]الغربية!M36+[1]العين!M36+[1]دبى!M36+[1]الشارقة!M36+[1]عجمان!M36+'[1]ام القيوين'!M36+'[1]رأس الخيمة'!M36+[1]الفجيرة!M36</f>
        <v>0</v>
      </c>
      <c r="K42" s="2">
        <f>[1]ابوظبى!N36+[1]الغربية!N36+[1]العين!N36+[1]دبى!N36+[1]الشارقة!N36+[1]عجمان!N36+'[1]ام القيوين'!N36+'[1]رأس الخيمة'!N36+[1]الفجيرة!N36</f>
        <v>0</v>
      </c>
      <c r="L42" s="2">
        <f>[1]ابوظبى!O36+[1]الغربية!O36+[1]العين!O36+[1]دبى!O36+[1]الشارقة!O36+[1]عجمان!O36+'[1]ام القيوين'!O36+'[1]رأس الخيمة'!O36+[1]الفجيرة!O36</f>
        <v>0</v>
      </c>
      <c r="M42" s="2">
        <f>[1]ابوظبى!P36+[1]الغربية!P36+[1]العين!P36+[1]دبى!P36+[1]الشارقة!P36+[1]عجمان!P36+'[1]ام القيوين'!P36+'[1]رأس الخيمة'!P36+[1]الفجيرة!P36</f>
        <v>0</v>
      </c>
      <c r="N42" s="2">
        <f>[1]ابوظبى!Q36+[1]الغربية!Q36+[1]العين!Q36+[1]دبى!Q36+[1]الشارقة!Q36+[1]عجمان!Q36+'[1]ام القيوين'!Q36+'[1]رأس الخيمة'!Q36+[1]الفجيرة!Q36</f>
        <v>0</v>
      </c>
      <c r="O42" s="2">
        <f>[1]ابوظبى!R36+[1]الغربية!R36+[1]العين!R36+[1]دبى!R36+[1]الشارقة!R36+[1]عجمان!R36+'[1]ام القيوين'!R36+'[1]رأس الخيمة'!R36+[1]الفجيرة!R36</f>
        <v>0</v>
      </c>
      <c r="P42" s="2">
        <f>[1]ابوظبى!S36+[1]الغربية!S36+[1]العين!S36+[1]دبى!S36+[1]الشارقة!S36+[1]عجمان!S36+'[1]ام القيوين'!S36+'[1]رأس الخيمة'!S36+[1]الفجيرة!S36</f>
        <v>0</v>
      </c>
      <c r="Q42" s="2">
        <f>[1]ابوظبى!T36+[1]الغربية!T36+[1]العين!T36+[1]دبى!T36+[1]الشارقة!T36+[1]عجمان!T36+'[1]ام القيوين'!T36+'[1]رأس الخيمة'!T36+[1]الفجيرة!T36</f>
        <v>0</v>
      </c>
      <c r="R42" s="2">
        <f>[1]ابوظبى!U36+[1]الغربية!U36+[1]العين!U36+[1]دبى!U36+[1]الشارقة!U36+[1]عجمان!U36+'[1]ام القيوين'!U36+'[1]رأس الخيمة'!U36+[1]الفجيرة!U36</f>
        <v>0</v>
      </c>
      <c r="S42" s="2">
        <f>[1]ابوظبى!V36+[1]الغربية!V36+[1]العين!V36+[1]دبى!V36+[1]الشارقة!V36+[1]عجمان!V36+'[1]ام القيوين'!V36+'[1]رأس الخيمة'!V36+[1]الفجيرة!V36</f>
        <v>0</v>
      </c>
      <c r="T42" s="2">
        <f>[1]ابوظبى!W36+[1]الغربية!W36+[1]العين!W36+[1]دبى!W36+[1]الشارقة!W36+[1]عجمان!W36+'[1]ام القيوين'!W36+'[1]رأس الخيمة'!W36+[1]الفجيرة!W36</f>
        <v>0</v>
      </c>
      <c r="U42" s="2">
        <f>[1]ابوظبى!X36+[1]الغربية!X36+[1]العين!X36+[1]دبى!X36+[1]الشارقة!X36+[1]عجمان!X36+'[1]ام القيوين'!X36+'[1]رأس الخيمة'!X36+[1]الفجيرة!X36</f>
        <v>0</v>
      </c>
      <c r="V42" s="2">
        <f>[1]ابوظبى!Y36+[1]الغربية!Y36+[1]العين!Y36+[1]دبى!Y36+[1]الشارقة!Y36+[1]عجمان!Y36+'[1]ام القيوين'!Y36+'[1]رأس الخيمة'!Y36+[1]الفجيرة!Y36</f>
        <v>0</v>
      </c>
      <c r="W42" s="2">
        <f>[1]ابوظبى!Z36+[1]الغربية!Z36+[1]العين!Z36+[1]دبى!Z36+[1]الشارقة!Z36+[1]عجمان!Z36+'[1]ام القيوين'!Z36+'[1]رأس الخيمة'!Z36+[1]الفجيرة!Z36</f>
        <v>0</v>
      </c>
      <c r="X42" s="2">
        <f>[1]ابوظبى!AA36+[1]الغربية!AA36+[1]العين!AA36+[1]دبى!AA36+[1]الشارقة!AA36+[1]عجمان!AA36+'[1]ام القيوين'!AA36+'[1]رأس الخيمة'!AA36+[1]الفجيرة!AA36</f>
        <v>0</v>
      </c>
      <c r="Y42" s="2">
        <f>[1]ابوظبى!AB36+[1]الغربية!AB36+[1]العين!AB36+[1]دبى!AB36+[1]الشارقة!AB36+[1]عجمان!AB36+'[1]ام القيوين'!AB36+'[1]رأس الخيمة'!AB36+[1]الفجيرة!AB36</f>
        <v>0</v>
      </c>
      <c r="Z42" s="2">
        <f>[1]ابوظبى!AC36+[1]الغربية!AC36+[1]العين!AC36+[1]دبى!AC36+[1]الشارقة!AC36+[1]عجمان!AC36+'[1]ام القيوين'!AC36+'[1]رأس الخيمة'!AC36+[1]الفجيرة!AC36</f>
        <v>0</v>
      </c>
      <c r="AA42" s="6" t="s">
        <v>20</v>
      </c>
      <c r="AB42" s="64"/>
      <c r="AC42" s="35"/>
    </row>
    <row r="43" spans="1:29" ht="24.95" customHeight="1">
      <c r="A43" s="7">
        <f>SUM(B43:Z43)</f>
        <v>1</v>
      </c>
      <c r="B43" s="7">
        <f t="shared" ref="B43:Z43" si="7">SUM(B39:B42)</f>
        <v>0</v>
      </c>
      <c r="C43" s="7">
        <f t="shared" si="7"/>
        <v>0</v>
      </c>
      <c r="D43" s="7">
        <f t="shared" si="7"/>
        <v>0</v>
      </c>
      <c r="E43" s="7">
        <f t="shared" si="7"/>
        <v>0</v>
      </c>
      <c r="F43" s="7">
        <f t="shared" si="7"/>
        <v>0</v>
      </c>
      <c r="G43" s="7">
        <f t="shared" si="7"/>
        <v>0</v>
      </c>
      <c r="H43" s="7">
        <f t="shared" si="7"/>
        <v>0</v>
      </c>
      <c r="I43" s="7">
        <f t="shared" si="7"/>
        <v>0</v>
      </c>
      <c r="J43" s="7">
        <f t="shared" si="7"/>
        <v>0</v>
      </c>
      <c r="K43" s="7">
        <f t="shared" si="7"/>
        <v>0</v>
      </c>
      <c r="L43" s="7">
        <f t="shared" si="7"/>
        <v>1</v>
      </c>
      <c r="M43" s="7">
        <f t="shared" si="7"/>
        <v>0</v>
      </c>
      <c r="N43" s="7">
        <f t="shared" si="7"/>
        <v>0</v>
      </c>
      <c r="O43" s="7">
        <f t="shared" si="7"/>
        <v>0</v>
      </c>
      <c r="P43" s="7">
        <f t="shared" si="7"/>
        <v>0</v>
      </c>
      <c r="Q43" s="7">
        <f t="shared" si="7"/>
        <v>0</v>
      </c>
      <c r="R43" s="7">
        <f t="shared" si="7"/>
        <v>0</v>
      </c>
      <c r="S43" s="7">
        <f t="shared" si="7"/>
        <v>0</v>
      </c>
      <c r="T43" s="7">
        <f t="shared" si="7"/>
        <v>0</v>
      </c>
      <c r="U43" s="7">
        <f t="shared" si="7"/>
        <v>0</v>
      </c>
      <c r="V43" s="7">
        <f t="shared" si="7"/>
        <v>0</v>
      </c>
      <c r="W43" s="7">
        <f t="shared" si="7"/>
        <v>0</v>
      </c>
      <c r="X43" s="7">
        <f t="shared" si="7"/>
        <v>0</v>
      </c>
      <c r="Y43" s="7">
        <f t="shared" si="7"/>
        <v>0</v>
      </c>
      <c r="Z43" s="7">
        <f t="shared" si="7"/>
        <v>0</v>
      </c>
      <c r="AA43" s="33" t="s">
        <v>12</v>
      </c>
      <c r="AB43" s="33"/>
      <c r="AC43" s="35"/>
    </row>
    <row r="44" spans="1:29" ht="24.95" customHeight="1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</row>
    <row r="45" spans="1:29" ht="20.100000000000001" customHeight="1">
      <c r="A45" s="36" t="s">
        <v>0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8"/>
    </row>
    <row r="46" spans="1:29" ht="20.100000000000001" customHeight="1">
      <c r="A46" s="39" t="s">
        <v>98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1"/>
    </row>
    <row r="47" spans="1:29" ht="24.95" customHeight="1">
      <c r="A47" s="42" t="s">
        <v>12</v>
      </c>
      <c r="B47" s="20" t="s">
        <v>1</v>
      </c>
      <c r="C47" s="48" t="s">
        <v>2</v>
      </c>
      <c r="D47" s="48">
        <v>80</v>
      </c>
      <c r="E47" s="48">
        <v>75</v>
      </c>
      <c r="F47" s="48">
        <v>70</v>
      </c>
      <c r="G47" s="48">
        <v>65</v>
      </c>
      <c r="H47" s="48">
        <v>60</v>
      </c>
      <c r="I47" s="48">
        <v>55</v>
      </c>
      <c r="J47" s="48">
        <v>50</v>
      </c>
      <c r="K47" s="48">
        <v>45</v>
      </c>
      <c r="L47" s="48">
        <v>40</v>
      </c>
      <c r="M47" s="33">
        <v>35</v>
      </c>
      <c r="N47" s="33">
        <v>30</v>
      </c>
      <c r="O47" s="49">
        <v>25</v>
      </c>
      <c r="P47" s="49">
        <v>20</v>
      </c>
      <c r="Q47" s="49">
        <v>15</v>
      </c>
      <c r="R47" s="49">
        <v>10</v>
      </c>
      <c r="S47" s="49" t="s">
        <v>3</v>
      </c>
      <c r="T47" s="46" t="s">
        <v>4</v>
      </c>
      <c r="U47" s="46" t="s">
        <v>5</v>
      </c>
      <c r="V47" s="46" t="s">
        <v>6</v>
      </c>
      <c r="W47" s="46" t="s">
        <v>7</v>
      </c>
      <c r="X47" s="23" t="s">
        <v>8</v>
      </c>
      <c r="Y47" s="26" t="s">
        <v>9</v>
      </c>
      <c r="Z47" s="29" t="s">
        <v>10</v>
      </c>
      <c r="AA47" s="58" t="s">
        <v>11</v>
      </c>
      <c r="AB47" s="58"/>
      <c r="AC47" s="58"/>
    </row>
    <row r="48" spans="1:29" ht="24.95" customHeight="1">
      <c r="A48" s="43"/>
      <c r="B48" s="21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33"/>
      <c r="N48" s="33"/>
      <c r="O48" s="49"/>
      <c r="P48" s="49"/>
      <c r="Q48" s="49"/>
      <c r="R48" s="49"/>
      <c r="S48" s="49"/>
      <c r="T48" s="46"/>
      <c r="U48" s="46"/>
      <c r="V48" s="46"/>
      <c r="W48" s="46"/>
      <c r="X48" s="24"/>
      <c r="Y48" s="27"/>
      <c r="Z48" s="30"/>
      <c r="AA48" s="58"/>
      <c r="AB48" s="58"/>
      <c r="AC48" s="58"/>
    </row>
    <row r="49" spans="1:29" ht="24.95" customHeight="1">
      <c r="A49" s="43"/>
      <c r="B49" s="21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33"/>
      <c r="N49" s="33"/>
      <c r="O49" s="49"/>
      <c r="P49" s="49"/>
      <c r="Q49" s="49"/>
      <c r="R49" s="49"/>
      <c r="S49" s="49"/>
      <c r="T49" s="46"/>
      <c r="U49" s="46"/>
      <c r="V49" s="46"/>
      <c r="W49" s="46"/>
      <c r="X49" s="24"/>
      <c r="Y49" s="27"/>
      <c r="Z49" s="30"/>
      <c r="AA49" s="8"/>
      <c r="AB49" s="8"/>
      <c r="AC49" s="59" t="s">
        <v>13</v>
      </c>
    </row>
    <row r="50" spans="1:29" ht="24.95" customHeight="1">
      <c r="A50" s="44"/>
      <c r="B50" s="22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33"/>
      <c r="N50" s="33"/>
      <c r="O50" s="49"/>
      <c r="P50" s="49"/>
      <c r="Q50" s="49"/>
      <c r="R50" s="49"/>
      <c r="S50" s="49"/>
      <c r="T50" s="46"/>
      <c r="U50" s="46"/>
      <c r="V50" s="46"/>
      <c r="W50" s="46"/>
      <c r="X50" s="25"/>
      <c r="Y50" s="28"/>
      <c r="Z50" s="31"/>
      <c r="AA50" s="9" t="s">
        <v>14</v>
      </c>
      <c r="AB50" s="10" t="s">
        <v>15</v>
      </c>
      <c r="AC50" s="59"/>
    </row>
    <row r="51" spans="1:29" ht="24.95" customHeight="1">
      <c r="A51" s="7">
        <f t="shared" ref="A51:A85" si="8">SUM(B51:Z51)</f>
        <v>60</v>
      </c>
      <c r="B51" s="2">
        <f>[1]ابوظبى!E45+[1]الغربية!E45+[1]العين!E45+[1]دبى!E45+[1]الشارقة!E45+[1]عجمان!E45+'[1]ام القيوين'!E45+'[1]رأس الخيمة'!E45+[1]الفجيرة!E45</f>
        <v>0</v>
      </c>
      <c r="C51" s="2">
        <f>[1]ابوظبى!F45+[1]الغربية!F45+[1]العين!F45+[1]دبى!F45+[1]الشارقة!F45+[1]عجمان!F45+'[1]ام القيوين'!F45+'[1]رأس الخيمة'!F45+[1]الفجيرة!F45</f>
        <v>20</v>
      </c>
      <c r="D51" s="2">
        <f>[1]ابوظبى!G45+[1]الغربية!G45+[1]العين!G45+[1]دبى!G45+[1]الشارقة!G45+[1]عجمان!G45+'[1]ام القيوين'!G45+'[1]رأس الخيمة'!G45+[1]الفجيرة!G45</f>
        <v>15</v>
      </c>
      <c r="E51" s="2">
        <f>[1]ابوظبى!H45+[1]الغربية!H45+[1]العين!H45+[1]دبى!H45+[1]الشارقة!H45+[1]عجمان!H45+'[1]ام القيوين'!H45+'[1]رأس الخيمة'!H45+[1]الفجيرة!H45</f>
        <v>8</v>
      </c>
      <c r="F51" s="2">
        <f>[1]ابوظبى!I45+[1]الغربية!I45+[1]العين!I45+[1]دبى!I45+[1]الشارقة!I45+[1]عجمان!I45+'[1]ام القيوين'!I45+'[1]رأس الخيمة'!I45+[1]الفجيرة!I45</f>
        <v>4</v>
      </c>
      <c r="G51" s="2">
        <f>[1]ابوظبى!J45+[1]الغربية!J45+[1]العين!J45+[1]دبى!J45+[1]الشارقة!J45+[1]عجمان!J45+'[1]ام القيوين'!J45+'[1]رأس الخيمة'!J45+[1]الفجيرة!J45</f>
        <v>6</v>
      </c>
      <c r="H51" s="2">
        <f>[1]ابوظبى!K45+[1]الغربية!K45+[1]العين!K45+[1]دبى!K45+[1]الشارقة!K45+[1]عجمان!K45+'[1]ام القيوين'!K45+'[1]رأس الخيمة'!K45+[1]الفجيرة!K45</f>
        <v>1</v>
      </c>
      <c r="I51" s="2">
        <f>[1]ابوظبى!L45+[1]الغربية!L45+[1]العين!L45+[1]دبى!L45+[1]الشارقة!L45+[1]عجمان!L45+'[1]ام القيوين'!L45+'[1]رأس الخيمة'!L45+[1]الفجيرة!L45</f>
        <v>1</v>
      </c>
      <c r="J51" s="2">
        <f>[1]ابوظبى!M45+[1]الغربية!M45+[1]العين!M45+[1]دبى!M45+[1]الشارقة!M45+[1]عجمان!M45+'[1]ام القيوين'!M45+'[1]رأس الخيمة'!M45+[1]الفجيرة!M45</f>
        <v>1</v>
      </c>
      <c r="K51" s="2">
        <f>[1]ابوظبى!N45+[1]الغربية!N45+[1]العين!N45+[1]دبى!N45+[1]الشارقة!N45+[1]عجمان!N45+'[1]ام القيوين'!N45+'[1]رأس الخيمة'!N45+[1]الفجيرة!N45</f>
        <v>0</v>
      </c>
      <c r="L51" s="2">
        <f>[1]ابوظبى!O45+[1]الغربية!O45+[1]العين!O45+[1]دبى!O45+[1]الشارقة!O45+[1]عجمان!O45+'[1]ام القيوين'!O45+'[1]رأس الخيمة'!O45+[1]الفجيرة!O45</f>
        <v>2</v>
      </c>
      <c r="M51" s="2">
        <f>[1]ابوظبى!P45+[1]الغربية!P45+[1]العين!P45+[1]دبى!P45+[1]الشارقة!P45+[1]عجمان!P45+'[1]ام القيوين'!P45+'[1]رأس الخيمة'!P45+[1]الفجيرة!P45</f>
        <v>0</v>
      </c>
      <c r="N51" s="2">
        <f>[1]ابوظبى!Q45+[1]الغربية!Q45+[1]العين!Q45+[1]دبى!Q45+[1]الشارقة!Q45+[1]عجمان!Q45+'[1]ام القيوين'!Q45+'[1]رأس الخيمة'!Q45+[1]الفجيرة!Q45</f>
        <v>0</v>
      </c>
      <c r="O51" s="2">
        <f>[1]ابوظبى!R45+[1]الغربية!R45+[1]العين!R45+[1]دبى!R45+[1]الشارقة!R45+[1]عجمان!R45+'[1]ام القيوين'!R45+'[1]رأس الخيمة'!R45+[1]الفجيرة!R45</f>
        <v>1</v>
      </c>
      <c r="P51" s="2">
        <f>[1]ابوظبى!S45+[1]الغربية!S45+[1]العين!S45+[1]دبى!S45+[1]الشارقة!S45+[1]عجمان!S45+'[1]ام القيوين'!S45+'[1]رأس الخيمة'!S45+[1]الفجيرة!S45</f>
        <v>0</v>
      </c>
      <c r="Q51" s="2">
        <f>[1]ابوظبى!T45+[1]الغربية!T45+[1]العين!T45+[1]دبى!T45+[1]الشارقة!T45+[1]عجمان!T45+'[1]ام القيوين'!T45+'[1]رأس الخيمة'!T45+[1]الفجيرة!T45</f>
        <v>1</v>
      </c>
      <c r="R51" s="2">
        <f>[1]ابوظبى!U45+[1]الغربية!U45+[1]العين!U45+[1]دبى!U45+[1]الشارقة!U45+[1]عجمان!U45+'[1]ام القيوين'!U45+'[1]رأس الخيمة'!U45+[1]الفجيرة!U45</f>
        <v>0</v>
      </c>
      <c r="S51" s="2">
        <f>[1]ابوظبى!V45+[1]الغربية!V45+[1]العين!V45+[1]دبى!V45+[1]الشارقة!V45+[1]عجمان!V45+'[1]ام القيوين'!V45+'[1]رأس الخيمة'!V45+[1]الفجيرة!V45</f>
        <v>0</v>
      </c>
      <c r="T51" s="2">
        <f>[1]ابوظبى!W45+[1]الغربية!W45+[1]العين!W45+[1]دبى!W45+[1]الشارقة!W45+[1]عجمان!W45+'[1]ام القيوين'!W45+'[1]رأس الخيمة'!W45+[1]الفجيرة!W45</f>
        <v>0</v>
      </c>
      <c r="U51" s="2">
        <f>[1]ابوظبى!X45+[1]الغربية!X45+[1]العين!X45+[1]دبى!X45+[1]الشارقة!X45+[1]عجمان!X45+'[1]ام القيوين'!X45+'[1]رأس الخيمة'!X45+[1]الفجيرة!X45</f>
        <v>0</v>
      </c>
      <c r="V51" s="2">
        <f>[1]ابوظبى!Y45+[1]الغربية!Y45+[1]العين!Y45+[1]دبى!Y45+[1]الشارقة!Y45+[1]عجمان!Y45+'[1]ام القيوين'!Y45+'[1]رأس الخيمة'!Y45+[1]الفجيرة!Y45</f>
        <v>0</v>
      </c>
      <c r="W51" s="2">
        <f>[1]ابوظبى!Z45+[1]الغربية!Z45+[1]العين!Z45+[1]دبى!Z45+[1]الشارقة!Z45+[1]عجمان!Z45+'[1]ام القيوين'!Z45+'[1]رأس الخيمة'!Z45+[1]الفجيرة!Z45</f>
        <v>0</v>
      </c>
      <c r="X51" s="2">
        <f>[1]ابوظبى!AA45+[1]الغربية!AA45+[1]العين!AA45+[1]دبى!AA45+[1]الشارقة!AA45+[1]عجمان!AA45+'[1]ام القيوين'!AA45+'[1]رأس الخيمة'!AA45+[1]الفجيرة!AA45</f>
        <v>0</v>
      </c>
      <c r="Y51" s="2">
        <f>[1]ابوظبى!AB45+[1]الغربية!AB45+[1]العين!AB45+[1]دبى!AB45+[1]الشارقة!AB45+[1]عجمان!AB45+'[1]ام القيوين'!AB45+'[1]رأس الخيمة'!AB45+[1]الفجيرة!AB45</f>
        <v>0</v>
      </c>
      <c r="Z51" s="2">
        <f>[1]ابوظبى!AC45+[1]الغربية!AC45+[1]العين!AC45+[1]دبى!AC45+[1]الشارقة!AC45+[1]عجمان!AC45+'[1]ام القيوين'!AC45+'[1]رأس الخيمة'!AC45+[1]الفجيرة!AC45</f>
        <v>0</v>
      </c>
      <c r="AA51" s="6" t="s">
        <v>17</v>
      </c>
      <c r="AB51" s="34" t="s">
        <v>18</v>
      </c>
      <c r="AC51" s="35" t="s">
        <v>30</v>
      </c>
    </row>
    <row r="52" spans="1:29" ht="24.95" customHeight="1">
      <c r="A52" s="7">
        <f t="shared" si="8"/>
        <v>48</v>
      </c>
      <c r="B52" s="2">
        <f>[1]ابوظبى!E46+[1]الغربية!E46+[1]العين!E46+[1]دبى!E46+[1]الشارقة!E46+[1]عجمان!E46+'[1]ام القيوين'!E46+'[1]رأس الخيمة'!E46+[1]الفجيرة!E46</f>
        <v>0</v>
      </c>
      <c r="C52" s="2">
        <f>[1]ابوظبى!F46+[1]الغربية!F46+[1]العين!F46+[1]دبى!F46+[1]الشارقة!F46+[1]عجمان!F46+'[1]ام القيوين'!F46+'[1]رأس الخيمة'!F46+[1]الفجيرة!F46</f>
        <v>14</v>
      </c>
      <c r="D52" s="2">
        <f>[1]ابوظبى!G46+[1]الغربية!G46+[1]العين!G46+[1]دبى!G46+[1]الشارقة!G46+[1]عجمان!G46+'[1]ام القيوين'!G46+'[1]رأس الخيمة'!G46+[1]الفجيرة!G46</f>
        <v>8</v>
      </c>
      <c r="E52" s="2">
        <f>[1]ابوظبى!H46+[1]الغربية!H46+[1]العين!H46+[1]دبى!H46+[1]الشارقة!H46+[1]عجمان!H46+'[1]ام القيوين'!H46+'[1]رأس الخيمة'!H46+[1]الفجيرة!H46</f>
        <v>6</v>
      </c>
      <c r="F52" s="2">
        <f>[1]ابوظبى!I46+[1]الغربية!I46+[1]العين!I46+[1]دبى!I46+[1]الشارقة!I46+[1]عجمان!I46+'[1]ام القيوين'!I46+'[1]رأس الخيمة'!I46+[1]الفجيرة!I46</f>
        <v>7</v>
      </c>
      <c r="G52" s="2">
        <f>[1]ابوظبى!J46+[1]الغربية!J46+[1]العين!J46+[1]دبى!J46+[1]الشارقة!J46+[1]عجمان!J46+'[1]ام القيوين'!J46+'[1]رأس الخيمة'!J46+[1]الفجيرة!J46</f>
        <v>3</v>
      </c>
      <c r="H52" s="2">
        <f>[1]ابوظبى!K46+[1]الغربية!K46+[1]العين!K46+[1]دبى!K46+[1]الشارقة!K46+[1]عجمان!K46+'[1]ام القيوين'!K46+'[1]رأس الخيمة'!K46+[1]الفجيرة!K46</f>
        <v>2</v>
      </c>
      <c r="I52" s="2">
        <f>[1]ابوظبى!L46+[1]الغربية!L46+[1]العين!L46+[1]دبى!L46+[1]الشارقة!L46+[1]عجمان!L46+'[1]ام القيوين'!L46+'[1]رأس الخيمة'!L46+[1]الفجيرة!L46</f>
        <v>1</v>
      </c>
      <c r="J52" s="2">
        <f>[1]ابوظبى!M46+[1]الغربية!M46+[1]العين!M46+[1]دبى!M46+[1]الشارقة!M46+[1]عجمان!M46+'[1]ام القيوين'!M46+'[1]رأس الخيمة'!M46+[1]الفجيرة!M46</f>
        <v>1</v>
      </c>
      <c r="K52" s="2">
        <f>[1]ابوظبى!N46+[1]الغربية!N46+[1]العين!N46+[1]دبى!N46+[1]الشارقة!N46+[1]عجمان!N46+'[1]ام القيوين'!N46+'[1]رأس الخيمة'!N46+[1]الفجيرة!N46</f>
        <v>2</v>
      </c>
      <c r="L52" s="2">
        <f>[1]ابوظبى!O46+[1]الغربية!O46+[1]العين!O46+[1]دبى!O46+[1]الشارقة!O46+[1]عجمان!O46+'[1]ام القيوين'!O46+'[1]رأس الخيمة'!O46+[1]الفجيرة!O46</f>
        <v>0</v>
      </c>
      <c r="M52" s="2">
        <f>[1]ابوظبى!P46+[1]الغربية!P46+[1]العين!P46+[1]دبى!P46+[1]الشارقة!P46+[1]عجمان!P46+'[1]ام القيوين'!P46+'[1]رأس الخيمة'!P46+[1]الفجيرة!P46</f>
        <v>0</v>
      </c>
      <c r="N52" s="2">
        <f>[1]ابوظبى!Q46+[1]الغربية!Q46+[1]العين!Q46+[1]دبى!Q46+[1]الشارقة!Q46+[1]عجمان!Q46+'[1]ام القيوين'!Q46+'[1]رأس الخيمة'!Q46+[1]الفجيرة!Q46</f>
        <v>0</v>
      </c>
      <c r="O52" s="2">
        <f>[1]ابوظبى!R46+[1]الغربية!R46+[1]العين!R46+[1]دبى!R46+[1]الشارقة!R46+[1]عجمان!R46+'[1]ام القيوين'!R46+'[1]رأس الخيمة'!R46+[1]الفجيرة!R46</f>
        <v>0</v>
      </c>
      <c r="P52" s="2">
        <f>[1]ابوظبى!S46+[1]الغربية!S46+[1]العين!S46+[1]دبى!S46+[1]الشارقة!S46+[1]عجمان!S46+'[1]ام القيوين'!S46+'[1]رأس الخيمة'!S46+[1]الفجيرة!S46</f>
        <v>0</v>
      </c>
      <c r="Q52" s="2">
        <f>[1]ابوظبى!T46+[1]الغربية!T46+[1]العين!T46+[1]دبى!T46+[1]الشارقة!T46+[1]عجمان!T46+'[1]ام القيوين'!T46+'[1]رأس الخيمة'!T46+[1]الفجيرة!T46</f>
        <v>0</v>
      </c>
      <c r="R52" s="2">
        <f>[1]ابوظبى!U46+[1]الغربية!U46+[1]العين!U46+[1]دبى!U46+[1]الشارقة!U46+[1]عجمان!U46+'[1]ام القيوين'!U46+'[1]رأس الخيمة'!U46+[1]الفجيرة!U46</f>
        <v>2</v>
      </c>
      <c r="S52" s="2">
        <f>[1]ابوظبى!V46+[1]الغربية!V46+[1]العين!V46+[1]دبى!V46+[1]الشارقة!V46+[1]عجمان!V46+'[1]ام القيوين'!V46+'[1]رأس الخيمة'!V46+[1]الفجيرة!V46</f>
        <v>1</v>
      </c>
      <c r="T52" s="2">
        <f>[1]ابوظبى!W46+[1]الغربية!W46+[1]العين!W46+[1]دبى!W46+[1]الشارقة!W46+[1]عجمان!W46+'[1]ام القيوين'!W46+'[1]رأس الخيمة'!W46+[1]الفجيرة!W46</f>
        <v>0</v>
      </c>
      <c r="U52" s="2">
        <f>[1]ابوظبى!X46+[1]الغربية!X46+[1]العين!X46+[1]دبى!X46+[1]الشارقة!X46+[1]عجمان!X46+'[1]ام القيوين'!X46+'[1]رأس الخيمة'!X46+[1]الفجيرة!X46</f>
        <v>0</v>
      </c>
      <c r="V52" s="2">
        <f>[1]ابوظبى!Y46+[1]الغربية!Y46+[1]العين!Y46+[1]دبى!Y46+[1]الشارقة!Y46+[1]عجمان!Y46+'[1]ام القيوين'!Y46+'[1]رأس الخيمة'!Y46+[1]الفجيرة!Y46</f>
        <v>0</v>
      </c>
      <c r="W52" s="2">
        <f>[1]ابوظبى!Z46+[1]الغربية!Z46+[1]العين!Z46+[1]دبى!Z46+[1]الشارقة!Z46+[1]عجمان!Z46+'[1]ام القيوين'!Z46+'[1]رأس الخيمة'!Z46+[1]الفجيرة!Z46</f>
        <v>0</v>
      </c>
      <c r="X52" s="2">
        <f>[1]ابوظبى!AA46+[1]الغربية!AA46+[1]العين!AA46+[1]دبى!AA46+[1]الشارقة!AA46+[1]عجمان!AA46+'[1]ام القيوين'!AA46+'[1]رأس الخيمة'!AA46+[1]الفجيرة!AA46</f>
        <v>0</v>
      </c>
      <c r="Y52" s="2">
        <f>[1]ابوظبى!AB46+[1]الغربية!AB46+[1]العين!AB46+[1]دبى!AB46+[1]الشارقة!AB46+[1]عجمان!AB46+'[1]ام القيوين'!AB46+'[1]رأس الخيمة'!AB46+[1]الفجيرة!AB46</f>
        <v>1</v>
      </c>
      <c r="Z52" s="2">
        <f>[1]ابوظبى!AC46+[1]الغربية!AC46+[1]العين!AC46+[1]دبى!AC46+[1]الشارقة!AC46+[1]عجمان!AC46+'[1]ام القيوين'!AC46+'[1]رأس الخيمة'!AC46+[1]الفجيرة!AC46</f>
        <v>0</v>
      </c>
      <c r="AA52" s="6" t="s">
        <v>20</v>
      </c>
      <c r="AB52" s="34"/>
      <c r="AC52" s="35"/>
    </row>
    <row r="53" spans="1:29" ht="24.95" customHeight="1">
      <c r="A53" s="7">
        <f t="shared" si="8"/>
        <v>91</v>
      </c>
      <c r="B53" s="2">
        <f>[1]ابوظبى!E47+[1]الغربية!E47+[1]العين!E47+[1]دبى!E47+[1]الشارقة!E47+[1]عجمان!E47+'[1]ام القيوين'!E47+'[1]رأس الخيمة'!E47+[1]الفجيرة!E47</f>
        <v>0</v>
      </c>
      <c r="C53" s="2">
        <f>[1]ابوظبى!F47+[1]الغربية!F47+[1]العين!F47+[1]دبى!F47+[1]الشارقة!F47+[1]عجمان!F47+'[1]ام القيوين'!F47+'[1]رأس الخيمة'!F47+[1]الفجيرة!F47</f>
        <v>7</v>
      </c>
      <c r="D53" s="2">
        <f>[1]ابوظبى!G47+[1]الغربية!G47+[1]العين!G47+[1]دبى!G47+[1]الشارقة!G47+[1]عجمان!G47+'[1]ام القيوين'!G47+'[1]رأس الخيمة'!G47+[1]الفجيرة!G47</f>
        <v>4</v>
      </c>
      <c r="E53" s="2">
        <f>[1]ابوظبى!H47+[1]الغربية!H47+[1]العين!H47+[1]دبى!H47+[1]الشارقة!H47+[1]عجمان!H47+'[1]ام القيوين'!H47+'[1]رأس الخيمة'!H47+[1]الفجيرة!H47</f>
        <v>6</v>
      </c>
      <c r="F53" s="2">
        <f>[1]ابوظبى!I47+[1]الغربية!I47+[1]العين!I47+[1]دبى!I47+[1]الشارقة!I47+[1]عجمان!I47+'[1]ام القيوين'!I47+'[1]رأس الخيمة'!I47+[1]الفجيرة!I47</f>
        <v>10</v>
      </c>
      <c r="G53" s="2">
        <f>[1]ابوظبى!J47+[1]الغربية!J47+[1]العين!J47+[1]دبى!J47+[1]الشارقة!J47+[1]عجمان!J47+'[1]ام القيوين'!J47+'[1]رأس الخيمة'!J47+[1]الفجيرة!J47</f>
        <v>10</v>
      </c>
      <c r="H53" s="2">
        <f>[1]ابوظبى!K47+[1]الغربية!K47+[1]العين!K47+[1]دبى!K47+[1]الشارقة!K47+[1]عجمان!K47+'[1]ام القيوين'!K47+'[1]رأس الخيمة'!K47+[1]الفجيرة!K47</f>
        <v>10</v>
      </c>
      <c r="I53" s="2">
        <f>[1]ابوظبى!L47+[1]الغربية!L47+[1]العين!L47+[1]دبى!L47+[1]الشارقة!L47+[1]عجمان!L47+'[1]ام القيوين'!L47+'[1]رأس الخيمة'!L47+[1]الفجيرة!L47</f>
        <v>11</v>
      </c>
      <c r="J53" s="2">
        <f>[1]ابوظبى!M47+[1]الغربية!M47+[1]العين!M47+[1]دبى!M47+[1]الشارقة!M47+[1]عجمان!M47+'[1]ام القيوين'!M47+'[1]رأس الخيمة'!M47+[1]الفجيرة!M47</f>
        <v>5</v>
      </c>
      <c r="K53" s="2">
        <f>[1]ابوظبى!N47+[1]الغربية!N47+[1]العين!N47+[1]دبى!N47+[1]الشارقة!N47+[1]عجمان!N47+'[1]ام القيوين'!N47+'[1]رأس الخيمة'!N47+[1]الفجيرة!N47</f>
        <v>4</v>
      </c>
      <c r="L53" s="2">
        <f>[1]ابوظبى!O47+[1]الغربية!O47+[1]العين!O47+[1]دبى!O47+[1]الشارقة!O47+[1]عجمان!O47+'[1]ام القيوين'!O47+'[1]رأس الخيمة'!O47+[1]الفجيرة!O47</f>
        <v>4</v>
      </c>
      <c r="M53" s="2">
        <f>[1]ابوظبى!P47+[1]الغربية!P47+[1]العين!P47+[1]دبى!P47+[1]الشارقة!P47+[1]عجمان!P47+'[1]ام القيوين'!P47+'[1]رأس الخيمة'!P47+[1]الفجيرة!P47</f>
        <v>5</v>
      </c>
      <c r="N53" s="2">
        <f>[1]ابوظبى!Q47+[1]الغربية!Q47+[1]العين!Q47+[1]دبى!Q47+[1]الشارقة!Q47+[1]عجمان!Q47+'[1]ام القيوين'!Q47+'[1]رأس الخيمة'!Q47+[1]الفجيرة!Q47</f>
        <v>2</v>
      </c>
      <c r="O53" s="2">
        <f>[1]ابوظبى!R47+[1]الغربية!R47+[1]العين!R47+[1]دبى!R47+[1]الشارقة!R47+[1]عجمان!R47+'[1]ام القيوين'!R47+'[1]رأس الخيمة'!R47+[1]الفجيرة!R47</f>
        <v>2</v>
      </c>
      <c r="P53" s="2">
        <f>[1]ابوظبى!S47+[1]الغربية!S47+[1]العين!S47+[1]دبى!S47+[1]الشارقة!S47+[1]عجمان!S47+'[1]ام القيوين'!S47+'[1]رأس الخيمة'!S47+[1]الفجيرة!S47</f>
        <v>1</v>
      </c>
      <c r="Q53" s="2">
        <f>[1]ابوظبى!T47+[1]الغربية!T47+[1]العين!T47+[1]دبى!T47+[1]الشارقة!T47+[1]عجمان!T47+'[1]ام القيوين'!T47+'[1]رأس الخيمة'!T47+[1]الفجيرة!T47</f>
        <v>4</v>
      </c>
      <c r="R53" s="2">
        <f>[1]ابوظبى!U47+[1]الغربية!U47+[1]العين!U47+[1]دبى!U47+[1]الشارقة!U47+[1]عجمان!U47+'[1]ام القيوين'!U47+'[1]رأس الخيمة'!U47+[1]الفجيرة!U47</f>
        <v>1</v>
      </c>
      <c r="S53" s="2">
        <f>[1]ابوظبى!V47+[1]الغربية!V47+[1]العين!V47+[1]دبى!V47+[1]الشارقة!V47+[1]عجمان!V47+'[1]ام القيوين'!V47+'[1]رأس الخيمة'!V47+[1]الفجيرة!V47</f>
        <v>1</v>
      </c>
      <c r="T53" s="2">
        <f>[1]ابوظبى!W47+[1]الغربية!W47+[1]العين!W47+[1]دبى!W47+[1]الشارقة!W47+[1]عجمان!W47+'[1]ام القيوين'!W47+'[1]رأس الخيمة'!W47+[1]الفجيرة!W47</f>
        <v>0</v>
      </c>
      <c r="U53" s="2">
        <f>[1]ابوظبى!X47+[1]الغربية!X47+[1]العين!X47+[1]دبى!X47+[1]الشارقة!X47+[1]عجمان!X47+'[1]ام القيوين'!X47+'[1]رأس الخيمة'!X47+[1]الفجيرة!X47</f>
        <v>0</v>
      </c>
      <c r="V53" s="2">
        <f>[1]ابوظبى!Y47+[1]الغربية!Y47+[1]العين!Y47+[1]دبى!Y47+[1]الشارقة!Y47+[1]عجمان!Y47+'[1]ام القيوين'!Y47+'[1]رأس الخيمة'!Y47+[1]الفجيرة!Y47</f>
        <v>0</v>
      </c>
      <c r="W53" s="2">
        <f>[1]ابوظبى!Z47+[1]الغربية!Z47+[1]العين!Z47+[1]دبى!Z47+[1]الشارقة!Z47+[1]عجمان!Z47+'[1]ام القيوين'!Z47+'[1]رأس الخيمة'!Z47+[1]الفجيرة!Z47</f>
        <v>1</v>
      </c>
      <c r="X53" s="2">
        <f>[1]ابوظبى!AA47+[1]الغربية!AA47+[1]العين!AA47+[1]دبى!AA47+[1]الشارقة!AA47+[1]عجمان!AA47+'[1]ام القيوين'!AA47+'[1]رأس الخيمة'!AA47+[1]الفجيرة!AA47</f>
        <v>1</v>
      </c>
      <c r="Y53" s="2">
        <f>[1]ابوظبى!AB47+[1]الغربية!AB47+[1]العين!AB47+[1]دبى!AB47+[1]الشارقة!AB47+[1]عجمان!AB47+'[1]ام القيوين'!AB47+'[1]رأس الخيمة'!AB47+[1]الفجيرة!AB47</f>
        <v>2</v>
      </c>
      <c r="Z53" s="2">
        <f>[1]ابوظبى!AC47+[1]الغربية!AC47+[1]العين!AC47+[1]دبى!AC47+[1]الشارقة!AC47+[1]عجمان!AC47+'[1]ام القيوين'!AC47+'[1]رأس الخيمة'!AC47+[1]الفجيرة!AC47</f>
        <v>0</v>
      </c>
      <c r="AA53" s="6" t="s">
        <v>21</v>
      </c>
      <c r="AB53" s="34" t="s">
        <v>22</v>
      </c>
      <c r="AC53" s="35"/>
    </row>
    <row r="54" spans="1:29" ht="24.95" customHeight="1">
      <c r="A54" s="7">
        <f t="shared" si="8"/>
        <v>56</v>
      </c>
      <c r="B54" s="2">
        <f>[1]ابوظبى!E48+[1]الغربية!E48+[1]العين!E48+[1]دبى!E48+[1]الشارقة!E48+[1]عجمان!E48+'[1]ام القيوين'!E48+'[1]رأس الخيمة'!E48+[1]الفجيرة!E48</f>
        <v>0</v>
      </c>
      <c r="C54" s="2">
        <f>[1]ابوظبى!F48+[1]الغربية!F48+[1]العين!F48+[1]دبى!F48+[1]الشارقة!F48+[1]عجمان!F48+'[1]ام القيوين'!F48+'[1]رأس الخيمة'!F48+[1]الفجيرة!F48</f>
        <v>9</v>
      </c>
      <c r="D54" s="2">
        <f>[1]ابوظبى!G48+[1]الغربية!G48+[1]العين!G48+[1]دبى!G48+[1]الشارقة!G48+[1]عجمان!G48+'[1]ام القيوين'!G48+'[1]رأس الخيمة'!G48+[1]الفجيرة!G48</f>
        <v>8</v>
      </c>
      <c r="E54" s="2">
        <f>[1]ابوظبى!H48+[1]الغربية!H48+[1]العين!H48+[1]دبى!H48+[1]الشارقة!H48+[1]عجمان!H48+'[1]ام القيوين'!H48+'[1]رأس الخيمة'!H48+[1]الفجيرة!H48</f>
        <v>7</v>
      </c>
      <c r="F54" s="2">
        <f>[1]ابوظبى!I48+[1]الغربية!I48+[1]العين!I48+[1]دبى!I48+[1]الشارقة!I48+[1]عجمان!I48+'[1]ام القيوين'!I48+'[1]رأس الخيمة'!I48+[1]الفجيرة!I48</f>
        <v>6</v>
      </c>
      <c r="G54" s="2">
        <f>[1]ابوظبى!J48+[1]الغربية!J48+[1]العين!J48+[1]دبى!J48+[1]الشارقة!J48+[1]عجمان!J48+'[1]ام القيوين'!J48+'[1]رأس الخيمة'!J48+[1]الفجيرة!J48</f>
        <v>7</v>
      </c>
      <c r="H54" s="2">
        <f>[1]ابوظبى!K48+[1]الغربية!K48+[1]العين!K48+[1]دبى!K48+[1]الشارقة!K48+[1]عجمان!K48+'[1]ام القيوين'!K48+'[1]رأس الخيمة'!K48+[1]الفجيرة!K48</f>
        <v>2</v>
      </c>
      <c r="I54" s="2">
        <f>[1]ابوظبى!L48+[1]الغربية!L48+[1]العين!L48+[1]دبى!L48+[1]الشارقة!L48+[1]عجمان!L48+'[1]ام القيوين'!L48+'[1]رأس الخيمة'!L48+[1]الفجيرة!L48</f>
        <v>1</v>
      </c>
      <c r="J54" s="2">
        <f>[1]ابوظبى!M48+[1]الغربية!M48+[1]العين!M48+[1]دبى!M48+[1]الشارقة!M48+[1]عجمان!M48+'[1]ام القيوين'!M48+'[1]رأس الخيمة'!M48+[1]الفجيرة!M48</f>
        <v>1</v>
      </c>
      <c r="K54" s="2">
        <f>[1]ابوظبى!N48+[1]الغربية!N48+[1]العين!N48+[1]دبى!N48+[1]الشارقة!N48+[1]عجمان!N48+'[1]ام القيوين'!N48+'[1]رأس الخيمة'!N48+[1]الفجيرة!N48</f>
        <v>2</v>
      </c>
      <c r="L54" s="2">
        <f>[1]ابوظبى!O48+[1]الغربية!O48+[1]العين!O48+[1]دبى!O48+[1]الشارقة!O48+[1]عجمان!O48+'[1]ام القيوين'!O48+'[1]رأس الخيمة'!O48+[1]الفجيرة!O48</f>
        <v>2</v>
      </c>
      <c r="M54" s="2">
        <f>[1]ابوظبى!P48+[1]الغربية!P48+[1]العين!P48+[1]دبى!P48+[1]الشارقة!P48+[1]عجمان!P48+'[1]ام القيوين'!P48+'[1]رأس الخيمة'!P48+[1]الفجيرة!P48</f>
        <v>4</v>
      </c>
      <c r="N54" s="2">
        <f>[1]ابوظبى!Q48+[1]الغربية!Q48+[1]العين!Q48+[1]دبى!Q48+[1]الشارقة!Q48+[1]عجمان!Q48+'[1]ام القيوين'!Q48+'[1]رأس الخيمة'!Q48+[1]الفجيرة!Q48</f>
        <v>0</v>
      </c>
      <c r="O54" s="2">
        <f>[1]ابوظبى!R48+[1]الغربية!R48+[1]العين!R48+[1]دبى!R48+[1]الشارقة!R48+[1]عجمان!R48+'[1]ام القيوين'!R48+'[1]رأس الخيمة'!R48+[1]الفجيرة!R48</f>
        <v>1</v>
      </c>
      <c r="P54" s="2">
        <f>[1]ابوظبى!S48+[1]الغربية!S48+[1]العين!S48+[1]دبى!S48+[1]الشارقة!S48+[1]عجمان!S48+'[1]ام القيوين'!S48+'[1]رأس الخيمة'!S48+[1]الفجيرة!S48</f>
        <v>1</v>
      </c>
      <c r="Q54" s="2">
        <f>[1]ابوظبى!T48+[1]الغربية!T48+[1]العين!T48+[1]دبى!T48+[1]الشارقة!T48+[1]عجمان!T48+'[1]ام القيوين'!T48+'[1]رأس الخيمة'!T48+[1]الفجيرة!T48</f>
        <v>0</v>
      </c>
      <c r="R54" s="2">
        <f>[1]ابوظبى!U48+[1]الغربية!U48+[1]العين!U48+[1]دبى!U48+[1]الشارقة!U48+[1]عجمان!U48+'[1]ام القيوين'!U48+'[1]رأس الخيمة'!U48+[1]الفجيرة!U48</f>
        <v>1</v>
      </c>
      <c r="S54" s="2">
        <f>[1]ابوظبى!V48+[1]الغربية!V48+[1]العين!V48+[1]دبى!V48+[1]الشارقة!V48+[1]عجمان!V48+'[1]ام القيوين'!V48+'[1]رأس الخيمة'!V48+[1]الفجيرة!V48</f>
        <v>1</v>
      </c>
      <c r="T54" s="2">
        <f>[1]ابوظبى!W48+[1]الغربية!W48+[1]العين!W48+[1]دبى!W48+[1]الشارقة!W48+[1]عجمان!W48+'[1]ام القيوين'!W48+'[1]رأس الخيمة'!W48+[1]الفجيرة!W48</f>
        <v>0</v>
      </c>
      <c r="U54" s="2">
        <f>[1]ابوظبى!X48+[1]الغربية!X48+[1]العين!X48+[1]دبى!X48+[1]الشارقة!X48+[1]عجمان!X48+'[1]ام القيوين'!X48+'[1]رأس الخيمة'!X48+[1]الفجيرة!X48</f>
        <v>0</v>
      </c>
      <c r="V54" s="2">
        <f>[1]ابوظبى!Y48+[1]الغربية!Y48+[1]العين!Y48+[1]دبى!Y48+[1]الشارقة!Y48+[1]عجمان!Y48+'[1]ام القيوين'!Y48+'[1]رأس الخيمة'!Y48+[1]الفجيرة!Y48</f>
        <v>1</v>
      </c>
      <c r="W54" s="2">
        <f>[1]ابوظبى!Z48+[1]الغربية!Z48+[1]العين!Z48+[1]دبى!Z48+[1]الشارقة!Z48+[1]عجمان!Z48+'[1]ام القيوين'!Z48+'[1]رأس الخيمة'!Z48+[1]الفجيرة!Z48</f>
        <v>0</v>
      </c>
      <c r="X54" s="2">
        <f>[1]ابوظبى!AA48+[1]الغربية!AA48+[1]العين!AA48+[1]دبى!AA48+[1]الشارقة!AA48+[1]عجمان!AA48+'[1]ام القيوين'!AA48+'[1]رأس الخيمة'!AA48+[1]الفجيرة!AA48</f>
        <v>2</v>
      </c>
      <c r="Y54" s="2">
        <f>[1]ابوظبى!AB48+[1]الغربية!AB48+[1]العين!AB48+[1]دبى!AB48+[1]الشارقة!AB48+[1]عجمان!AB48+'[1]ام القيوين'!AB48+'[1]رأس الخيمة'!AB48+[1]الفجيرة!AB48</f>
        <v>0</v>
      </c>
      <c r="Z54" s="2">
        <f>[1]ابوظبى!AC48+[1]الغربية!AC48+[1]العين!AC48+[1]دبى!AC48+[1]الشارقة!AC48+[1]عجمان!AC48+'[1]ام القيوين'!AC48+'[1]رأس الخيمة'!AC48+[1]الفجيرة!AC48</f>
        <v>0</v>
      </c>
      <c r="AA54" s="6" t="s">
        <v>20</v>
      </c>
      <c r="AB54" s="34"/>
      <c r="AC54" s="35"/>
    </row>
    <row r="55" spans="1:29" ht="24.95" customHeight="1">
      <c r="A55" s="7">
        <f t="shared" si="8"/>
        <v>255</v>
      </c>
      <c r="B55" s="7">
        <f t="shared" ref="B55:Z55" si="9">SUM(B51:B54)</f>
        <v>0</v>
      </c>
      <c r="C55" s="7">
        <f t="shared" si="9"/>
        <v>50</v>
      </c>
      <c r="D55" s="7">
        <f t="shared" si="9"/>
        <v>35</v>
      </c>
      <c r="E55" s="7">
        <f t="shared" si="9"/>
        <v>27</v>
      </c>
      <c r="F55" s="7">
        <f t="shared" si="9"/>
        <v>27</v>
      </c>
      <c r="G55" s="7">
        <f t="shared" si="9"/>
        <v>26</v>
      </c>
      <c r="H55" s="7">
        <f t="shared" si="9"/>
        <v>15</v>
      </c>
      <c r="I55" s="7">
        <f t="shared" si="9"/>
        <v>14</v>
      </c>
      <c r="J55" s="7">
        <f t="shared" si="9"/>
        <v>8</v>
      </c>
      <c r="K55" s="7">
        <f t="shared" si="9"/>
        <v>8</v>
      </c>
      <c r="L55" s="7">
        <f t="shared" si="9"/>
        <v>8</v>
      </c>
      <c r="M55" s="7">
        <f t="shared" si="9"/>
        <v>9</v>
      </c>
      <c r="N55" s="7">
        <f t="shared" si="9"/>
        <v>2</v>
      </c>
      <c r="O55" s="7">
        <f t="shared" si="9"/>
        <v>4</v>
      </c>
      <c r="P55" s="7">
        <f t="shared" si="9"/>
        <v>2</v>
      </c>
      <c r="Q55" s="7">
        <f t="shared" si="9"/>
        <v>5</v>
      </c>
      <c r="R55" s="7">
        <f t="shared" si="9"/>
        <v>4</v>
      </c>
      <c r="S55" s="7">
        <f t="shared" si="9"/>
        <v>3</v>
      </c>
      <c r="T55" s="7">
        <f t="shared" si="9"/>
        <v>0</v>
      </c>
      <c r="U55" s="7">
        <f t="shared" si="9"/>
        <v>0</v>
      </c>
      <c r="V55" s="7">
        <f t="shared" si="9"/>
        <v>1</v>
      </c>
      <c r="W55" s="7">
        <f t="shared" si="9"/>
        <v>1</v>
      </c>
      <c r="X55" s="7">
        <f t="shared" si="9"/>
        <v>3</v>
      </c>
      <c r="Y55" s="7">
        <f t="shared" si="9"/>
        <v>3</v>
      </c>
      <c r="Z55" s="7">
        <f t="shared" si="9"/>
        <v>0</v>
      </c>
      <c r="AA55" s="33" t="s">
        <v>12</v>
      </c>
      <c r="AB55" s="33"/>
      <c r="AC55" s="35"/>
    </row>
    <row r="56" spans="1:29" ht="24.95" customHeight="1">
      <c r="A56" s="7">
        <f t="shared" si="8"/>
        <v>0</v>
      </c>
      <c r="B56" s="2">
        <f>[1]ابوظبى!E50+[1]الغربية!E50+[1]العين!E50+[1]دبى!E50+[1]الشارقة!E50+[1]عجمان!E50+'[1]ام القيوين'!E50+'[1]رأس الخيمة'!E50+[1]الفجيرة!E50</f>
        <v>0</v>
      </c>
      <c r="C56" s="2">
        <f>[1]ابوظبى!F50+[1]الغربية!F50+[1]العين!F50+[1]دبى!F50+[1]الشارقة!F50+[1]عجمان!F50+'[1]ام القيوين'!F50+'[1]رأس الخيمة'!F50+[1]الفجيرة!F50</f>
        <v>0</v>
      </c>
      <c r="D56" s="2">
        <f>[1]ابوظبى!G50+[1]الغربية!G50+[1]العين!G50+[1]دبى!G50+[1]الشارقة!G50+[1]عجمان!G50+'[1]ام القيوين'!G50+'[1]رأس الخيمة'!G50+[1]الفجيرة!G50</f>
        <v>0</v>
      </c>
      <c r="E56" s="2">
        <f>[1]ابوظبى!H50+[1]الغربية!H50+[1]العين!H50+[1]دبى!H50+[1]الشارقة!H50+[1]عجمان!H50+'[1]ام القيوين'!H50+'[1]رأس الخيمة'!H50+[1]الفجيرة!H50</f>
        <v>0</v>
      </c>
      <c r="F56" s="2">
        <f>[1]ابوظبى!I50+[1]الغربية!I50+[1]العين!I50+[1]دبى!I50+[1]الشارقة!I50+[1]عجمان!I50+'[1]ام القيوين'!I50+'[1]رأس الخيمة'!I50+[1]الفجيرة!I50</f>
        <v>0</v>
      </c>
      <c r="G56" s="2">
        <f>[1]ابوظبى!J50+[1]الغربية!J50+[1]العين!J50+[1]دبى!J50+[1]الشارقة!J50+[1]عجمان!J50+'[1]ام القيوين'!J50+'[1]رأس الخيمة'!J50+[1]الفجيرة!J50</f>
        <v>0</v>
      </c>
      <c r="H56" s="2">
        <f>[1]ابوظبى!K50+[1]الغربية!K50+[1]العين!K50+[1]دبى!K50+[1]الشارقة!K50+[1]عجمان!K50+'[1]ام القيوين'!K50+'[1]رأس الخيمة'!K50+[1]الفجيرة!K50</f>
        <v>0</v>
      </c>
      <c r="I56" s="2">
        <f>[1]ابوظبى!L50+[1]الغربية!L50+[1]العين!L50+[1]دبى!L50+[1]الشارقة!L50+[1]عجمان!L50+'[1]ام القيوين'!L50+'[1]رأس الخيمة'!L50+[1]الفجيرة!L50</f>
        <v>0</v>
      </c>
      <c r="J56" s="2">
        <f>[1]ابوظبى!M50+[1]الغربية!M50+[1]العين!M50+[1]دبى!M50+[1]الشارقة!M50+[1]عجمان!M50+'[1]ام القيوين'!M50+'[1]رأس الخيمة'!M50+[1]الفجيرة!M50</f>
        <v>0</v>
      </c>
      <c r="K56" s="2">
        <f>[1]ابوظبى!N50+[1]الغربية!N50+[1]العين!N50+[1]دبى!N50+[1]الشارقة!N50+[1]عجمان!N50+'[1]ام القيوين'!N50+'[1]رأس الخيمة'!N50+[1]الفجيرة!N50</f>
        <v>0</v>
      </c>
      <c r="L56" s="2">
        <f>[1]ابوظبى!O50+[1]الغربية!O50+[1]العين!O50+[1]دبى!O50+[1]الشارقة!O50+[1]عجمان!O50+'[1]ام القيوين'!O50+'[1]رأس الخيمة'!O50+[1]الفجيرة!O50</f>
        <v>0</v>
      </c>
      <c r="M56" s="2">
        <f>[1]ابوظبى!P50+[1]الغربية!P50+[1]العين!P50+[1]دبى!P50+[1]الشارقة!P50+[1]عجمان!P50+'[1]ام القيوين'!P50+'[1]رأس الخيمة'!P50+[1]الفجيرة!P50</f>
        <v>0</v>
      </c>
      <c r="N56" s="2">
        <f>[1]ابوظبى!Q50+[1]الغربية!Q50+[1]العين!Q50+[1]دبى!Q50+[1]الشارقة!Q50+[1]عجمان!Q50+'[1]ام القيوين'!Q50+'[1]رأس الخيمة'!Q50+[1]الفجيرة!Q50</f>
        <v>0</v>
      </c>
      <c r="O56" s="2">
        <f>[1]ابوظبى!R50+[1]الغربية!R50+[1]العين!R50+[1]دبى!R50+[1]الشارقة!R50+[1]عجمان!R50+'[1]ام القيوين'!R50+'[1]رأس الخيمة'!R50+[1]الفجيرة!R50</f>
        <v>0</v>
      </c>
      <c r="P56" s="2">
        <f>[1]ابوظبى!S50+[1]الغربية!S50+[1]العين!S50+[1]دبى!S50+[1]الشارقة!S50+[1]عجمان!S50+'[1]ام القيوين'!S50+'[1]رأس الخيمة'!S50+[1]الفجيرة!S50</f>
        <v>0</v>
      </c>
      <c r="Q56" s="2">
        <f>[1]ابوظبى!T50+[1]الغربية!T50+[1]العين!T50+[1]دبى!T50+[1]الشارقة!T50+[1]عجمان!T50+'[1]ام القيوين'!T50+'[1]رأس الخيمة'!T50+[1]الفجيرة!T50</f>
        <v>0</v>
      </c>
      <c r="R56" s="2">
        <f>[1]ابوظبى!U50+[1]الغربية!U50+[1]العين!U50+[1]دبى!U50+[1]الشارقة!U50+[1]عجمان!U50+'[1]ام القيوين'!U50+'[1]رأس الخيمة'!U50+[1]الفجيرة!U50</f>
        <v>0</v>
      </c>
      <c r="S56" s="2">
        <f>[1]ابوظبى!V50+[1]الغربية!V50+[1]العين!V50+[1]دبى!V50+[1]الشارقة!V50+[1]عجمان!V50+'[1]ام القيوين'!V50+'[1]رأس الخيمة'!V50+[1]الفجيرة!V50</f>
        <v>0</v>
      </c>
      <c r="T56" s="2">
        <f>[1]ابوظبى!W50+[1]الغربية!W50+[1]العين!W50+[1]دبى!W50+[1]الشارقة!W50+[1]عجمان!W50+'[1]ام القيوين'!W50+'[1]رأس الخيمة'!W50+[1]الفجيرة!W50</f>
        <v>0</v>
      </c>
      <c r="U56" s="2">
        <f>[1]ابوظبى!X50+[1]الغربية!X50+[1]العين!X50+[1]دبى!X50+[1]الشارقة!X50+[1]عجمان!X50+'[1]ام القيوين'!X50+'[1]رأس الخيمة'!X50+[1]الفجيرة!X50</f>
        <v>0</v>
      </c>
      <c r="V56" s="2">
        <f>[1]ابوظبى!Y50+[1]الغربية!Y50+[1]العين!Y50+[1]دبى!Y50+[1]الشارقة!Y50+[1]عجمان!Y50+'[1]ام القيوين'!Y50+'[1]رأس الخيمة'!Y50+[1]الفجيرة!Y50</f>
        <v>0</v>
      </c>
      <c r="W56" s="2">
        <f>[1]ابوظبى!Z50+[1]الغربية!Z50+[1]العين!Z50+[1]دبى!Z50+[1]الشارقة!Z50+[1]عجمان!Z50+'[1]ام القيوين'!Z50+'[1]رأس الخيمة'!Z50+[1]الفجيرة!Z50</f>
        <v>0</v>
      </c>
      <c r="X56" s="2">
        <f>[1]ابوظبى!AA50+[1]الغربية!AA50+[1]العين!AA50+[1]دبى!AA50+[1]الشارقة!AA50+[1]عجمان!AA50+'[1]ام القيوين'!AA50+'[1]رأس الخيمة'!AA50+[1]الفجيرة!AA50</f>
        <v>0</v>
      </c>
      <c r="Y56" s="2">
        <f>[1]ابوظبى!AB50+[1]الغربية!AB50+[1]العين!AB50+[1]دبى!AB50+[1]الشارقة!AB50+[1]عجمان!AB50+'[1]ام القيوين'!AB50+'[1]رأس الخيمة'!AB50+[1]الفجيرة!AB50</f>
        <v>0</v>
      </c>
      <c r="Z56" s="2">
        <f>[1]ابوظبى!AC50+[1]الغربية!AC50+[1]العين!AC50+[1]دبى!AC50+[1]الشارقة!AC50+[1]عجمان!AC50+'[1]ام القيوين'!AC50+'[1]رأس الخيمة'!AC50+[1]الفجيرة!AC50</f>
        <v>0</v>
      </c>
      <c r="AA56" s="6" t="s">
        <v>17</v>
      </c>
      <c r="AB56" s="61" t="s">
        <v>18</v>
      </c>
      <c r="AC56" s="35" t="s">
        <v>31</v>
      </c>
    </row>
    <row r="57" spans="1:29" ht="24.95" customHeight="1">
      <c r="A57" s="7">
        <f t="shared" si="8"/>
        <v>0</v>
      </c>
      <c r="B57" s="2">
        <f>[1]ابوظبى!E51+[1]الغربية!E51+[1]العين!E51+[1]دبى!E51+[1]الشارقة!E51+[1]عجمان!E51+'[1]ام القيوين'!E51+'[1]رأس الخيمة'!E51+[1]الفجيرة!E51</f>
        <v>0</v>
      </c>
      <c r="C57" s="2">
        <f>[1]ابوظبى!F51+[1]الغربية!F51+[1]العين!F51+[1]دبى!F51+[1]الشارقة!F51+[1]عجمان!F51+'[1]ام القيوين'!F51+'[1]رأس الخيمة'!F51+[1]الفجيرة!F51</f>
        <v>0</v>
      </c>
      <c r="D57" s="2">
        <f>[1]ابوظبى!G51+[1]الغربية!G51+[1]العين!G51+[1]دبى!G51+[1]الشارقة!G51+[1]عجمان!G51+'[1]ام القيوين'!G51+'[1]رأس الخيمة'!G51+[1]الفجيرة!G51</f>
        <v>0</v>
      </c>
      <c r="E57" s="2">
        <f>[1]ابوظبى!H51+[1]الغربية!H51+[1]العين!H51+[1]دبى!H51+[1]الشارقة!H51+[1]عجمان!H51+'[1]ام القيوين'!H51+'[1]رأس الخيمة'!H51+[1]الفجيرة!H51</f>
        <v>0</v>
      </c>
      <c r="F57" s="2">
        <f>[1]ابوظبى!I51+[1]الغربية!I51+[1]العين!I51+[1]دبى!I51+[1]الشارقة!I51+[1]عجمان!I51+'[1]ام القيوين'!I51+'[1]رأس الخيمة'!I51+[1]الفجيرة!I51</f>
        <v>0</v>
      </c>
      <c r="G57" s="2">
        <f>[1]ابوظبى!J51+[1]الغربية!J51+[1]العين!J51+[1]دبى!J51+[1]الشارقة!J51+[1]عجمان!J51+'[1]ام القيوين'!J51+'[1]رأس الخيمة'!J51+[1]الفجيرة!J51</f>
        <v>0</v>
      </c>
      <c r="H57" s="2">
        <f>[1]ابوظبى!K51+[1]الغربية!K51+[1]العين!K51+[1]دبى!K51+[1]الشارقة!K51+[1]عجمان!K51+'[1]ام القيوين'!K51+'[1]رأس الخيمة'!K51+[1]الفجيرة!K51</f>
        <v>0</v>
      </c>
      <c r="I57" s="2">
        <f>[1]ابوظبى!L51+[1]الغربية!L51+[1]العين!L51+[1]دبى!L51+[1]الشارقة!L51+[1]عجمان!L51+'[1]ام القيوين'!L51+'[1]رأس الخيمة'!L51+[1]الفجيرة!L51</f>
        <v>0</v>
      </c>
      <c r="J57" s="2">
        <f>[1]ابوظبى!M51+[1]الغربية!M51+[1]العين!M51+[1]دبى!M51+[1]الشارقة!M51+[1]عجمان!M51+'[1]ام القيوين'!M51+'[1]رأس الخيمة'!M51+[1]الفجيرة!M51</f>
        <v>0</v>
      </c>
      <c r="K57" s="2">
        <f>[1]ابوظبى!N51+[1]الغربية!N51+[1]العين!N51+[1]دبى!N51+[1]الشارقة!N51+[1]عجمان!N51+'[1]ام القيوين'!N51+'[1]رأس الخيمة'!N51+[1]الفجيرة!N51</f>
        <v>0</v>
      </c>
      <c r="L57" s="2">
        <f>[1]ابوظبى!O51+[1]الغربية!O51+[1]العين!O51+[1]دبى!O51+[1]الشارقة!O51+[1]عجمان!O51+'[1]ام القيوين'!O51+'[1]رأس الخيمة'!O51+[1]الفجيرة!O51</f>
        <v>0</v>
      </c>
      <c r="M57" s="2">
        <f>[1]ابوظبى!P51+[1]الغربية!P51+[1]العين!P51+[1]دبى!P51+[1]الشارقة!P51+[1]عجمان!P51+'[1]ام القيوين'!P51+'[1]رأس الخيمة'!P51+[1]الفجيرة!P51</f>
        <v>0</v>
      </c>
      <c r="N57" s="2">
        <f>[1]ابوظبى!Q51+[1]الغربية!Q51+[1]العين!Q51+[1]دبى!Q51+[1]الشارقة!Q51+[1]عجمان!Q51+'[1]ام القيوين'!Q51+'[1]رأس الخيمة'!Q51+[1]الفجيرة!Q51</f>
        <v>0</v>
      </c>
      <c r="O57" s="2">
        <f>[1]ابوظبى!R51+[1]الغربية!R51+[1]العين!R51+[1]دبى!R51+[1]الشارقة!R51+[1]عجمان!R51+'[1]ام القيوين'!R51+'[1]رأس الخيمة'!R51+[1]الفجيرة!R51</f>
        <v>0</v>
      </c>
      <c r="P57" s="2">
        <f>[1]ابوظبى!S51+[1]الغربية!S51+[1]العين!S51+[1]دبى!S51+[1]الشارقة!S51+[1]عجمان!S51+'[1]ام القيوين'!S51+'[1]رأس الخيمة'!S51+[1]الفجيرة!S51</f>
        <v>0</v>
      </c>
      <c r="Q57" s="2">
        <f>[1]ابوظبى!T51+[1]الغربية!T51+[1]العين!T51+[1]دبى!T51+[1]الشارقة!T51+[1]عجمان!T51+'[1]ام القيوين'!T51+'[1]رأس الخيمة'!T51+[1]الفجيرة!T51</f>
        <v>0</v>
      </c>
      <c r="R57" s="2">
        <f>[1]ابوظبى!U51+[1]الغربية!U51+[1]العين!U51+[1]دبى!U51+[1]الشارقة!U51+[1]عجمان!U51+'[1]ام القيوين'!U51+'[1]رأس الخيمة'!U51+[1]الفجيرة!U51</f>
        <v>0</v>
      </c>
      <c r="S57" s="2">
        <f>[1]ابوظبى!V51+[1]الغربية!V51+[1]العين!V51+[1]دبى!V51+[1]الشارقة!V51+[1]عجمان!V51+'[1]ام القيوين'!V51+'[1]رأس الخيمة'!V51+[1]الفجيرة!V51</f>
        <v>0</v>
      </c>
      <c r="T57" s="2">
        <f>[1]ابوظبى!W51+[1]الغربية!W51+[1]العين!W51+[1]دبى!W51+[1]الشارقة!W51+[1]عجمان!W51+'[1]ام القيوين'!W51+'[1]رأس الخيمة'!W51+[1]الفجيرة!W51</f>
        <v>0</v>
      </c>
      <c r="U57" s="2">
        <f>[1]ابوظبى!X51+[1]الغربية!X51+[1]العين!X51+[1]دبى!X51+[1]الشارقة!X51+[1]عجمان!X51+'[1]ام القيوين'!X51+'[1]رأس الخيمة'!X51+[1]الفجيرة!X51</f>
        <v>0</v>
      </c>
      <c r="V57" s="2">
        <f>[1]ابوظبى!Y51+[1]الغربية!Y51+[1]العين!Y51+[1]دبى!Y51+[1]الشارقة!Y51+[1]عجمان!Y51+'[1]ام القيوين'!Y51+'[1]رأس الخيمة'!Y51+[1]الفجيرة!Y51</f>
        <v>0</v>
      </c>
      <c r="W57" s="2">
        <f>[1]ابوظبى!Z51+[1]الغربية!Z51+[1]العين!Z51+[1]دبى!Z51+[1]الشارقة!Z51+[1]عجمان!Z51+'[1]ام القيوين'!Z51+'[1]رأس الخيمة'!Z51+[1]الفجيرة!Z51</f>
        <v>0</v>
      </c>
      <c r="X57" s="2">
        <f>[1]ابوظبى!AA51+[1]الغربية!AA51+[1]العين!AA51+[1]دبى!AA51+[1]الشارقة!AA51+[1]عجمان!AA51+'[1]ام القيوين'!AA51+'[1]رأس الخيمة'!AA51+[1]الفجيرة!AA51</f>
        <v>0</v>
      </c>
      <c r="Y57" s="2">
        <f>[1]ابوظبى!AB51+[1]الغربية!AB51+[1]العين!AB51+[1]دبى!AB51+[1]الشارقة!AB51+[1]عجمان!AB51+'[1]ام القيوين'!AB51+'[1]رأس الخيمة'!AB51+[1]الفجيرة!AB51</f>
        <v>0</v>
      </c>
      <c r="Z57" s="2">
        <f>[1]ابوظبى!AC51+[1]الغربية!AC51+[1]العين!AC51+[1]دبى!AC51+[1]الشارقة!AC51+[1]عجمان!AC51+'[1]ام القيوين'!AC51+'[1]رأس الخيمة'!AC51+[1]الفجيرة!AC51</f>
        <v>0</v>
      </c>
      <c r="AA57" s="6" t="s">
        <v>20</v>
      </c>
      <c r="AB57" s="61"/>
      <c r="AC57" s="35"/>
    </row>
    <row r="58" spans="1:29" ht="24.95" customHeight="1">
      <c r="A58" s="7">
        <f t="shared" si="8"/>
        <v>0</v>
      </c>
      <c r="B58" s="2">
        <f>[1]ابوظبى!E52+[1]الغربية!E52+[1]العين!E52+[1]دبى!E52+[1]الشارقة!E52+[1]عجمان!E52+'[1]ام القيوين'!E52+'[1]رأس الخيمة'!E52+[1]الفجيرة!E52</f>
        <v>0</v>
      </c>
      <c r="C58" s="2">
        <f>[1]ابوظبى!F52+[1]الغربية!F52+[1]العين!F52+[1]دبى!F52+[1]الشارقة!F52+[1]عجمان!F52+'[1]ام القيوين'!F52+'[1]رأس الخيمة'!F52+[1]الفجيرة!F52</f>
        <v>0</v>
      </c>
      <c r="D58" s="2">
        <f>[1]ابوظبى!G52+[1]الغربية!G52+[1]العين!G52+[1]دبى!G52+[1]الشارقة!G52+[1]عجمان!G52+'[1]ام القيوين'!G52+'[1]رأس الخيمة'!G52+[1]الفجيرة!G52</f>
        <v>0</v>
      </c>
      <c r="E58" s="2">
        <f>[1]ابوظبى!H52+[1]الغربية!H52+[1]العين!H52+[1]دبى!H52+[1]الشارقة!H52+[1]عجمان!H52+'[1]ام القيوين'!H52+'[1]رأس الخيمة'!H52+[1]الفجيرة!H52</f>
        <v>0</v>
      </c>
      <c r="F58" s="2">
        <f>[1]ابوظبى!I52+[1]الغربية!I52+[1]العين!I52+[1]دبى!I52+[1]الشارقة!I52+[1]عجمان!I52+'[1]ام القيوين'!I52+'[1]رأس الخيمة'!I52+[1]الفجيرة!I52</f>
        <v>0</v>
      </c>
      <c r="G58" s="2">
        <f>[1]ابوظبى!J52+[1]الغربية!J52+[1]العين!J52+[1]دبى!J52+[1]الشارقة!J52+[1]عجمان!J52+'[1]ام القيوين'!J52+'[1]رأس الخيمة'!J52+[1]الفجيرة!J52</f>
        <v>0</v>
      </c>
      <c r="H58" s="2">
        <f>[1]ابوظبى!K52+[1]الغربية!K52+[1]العين!K52+[1]دبى!K52+[1]الشارقة!K52+[1]عجمان!K52+'[1]ام القيوين'!K52+'[1]رأس الخيمة'!K52+[1]الفجيرة!K52</f>
        <v>0</v>
      </c>
      <c r="I58" s="2">
        <f>[1]ابوظبى!L52+[1]الغربية!L52+[1]العين!L52+[1]دبى!L52+[1]الشارقة!L52+[1]عجمان!L52+'[1]ام القيوين'!L52+'[1]رأس الخيمة'!L52+[1]الفجيرة!L52</f>
        <v>0</v>
      </c>
      <c r="J58" s="2">
        <f>[1]ابوظبى!M52+[1]الغربية!M52+[1]العين!M52+[1]دبى!M52+[1]الشارقة!M52+[1]عجمان!M52+'[1]ام القيوين'!M52+'[1]رأس الخيمة'!M52+[1]الفجيرة!M52</f>
        <v>0</v>
      </c>
      <c r="K58" s="2">
        <f>[1]ابوظبى!N52+[1]الغربية!N52+[1]العين!N52+[1]دبى!N52+[1]الشارقة!N52+[1]عجمان!N52+'[1]ام القيوين'!N52+'[1]رأس الخيمة'!N52+[1]الفجيرة!N52</f>
        <v>0</v>
      </c>
      <c r="L58" s="2">
        <f>[1]ابوظبى!O52+[1]الغربية!O52+[1]العين!O52+[1]دبى!O52+[1]الشارقة!O52+[1]عجمان!O52+'[1]ام القيوين'!O52+'[1]رأس الخيمة'!O52+[1]الفجيرة!O52</f>
        <v>0</v>
      </c>
      <c r="M58" s="2">
        <f>[1]ابوظبى!P52+[1]الغربية!P52+[1]العين!P52+[1]دبى!P52+[1]الشارقة!P52+[1]عجمان!P52+'[1]ام القيوين'!P52+'[1]رأس الخيمة'!P52+[1]الفجيرة!P52</f>
        <v>0</v>
      </c>
      <c r="N58" s="2">
        <f>[1]ابوظبى!Q52+[1]الغربية!Q52+[1]العين!Q52+[1]دبى!Q52+[1]الشارقة!Q52+[1]عجمان!Q52+'[1]ام القيوين'!Q52+'[1]رأس الخيمة'!Q52+[1]الفجيرة!Q52</f>
        <v>0</v>
      </c>
      <c r="O58" s="2">
        <f>[1]ابوظبى!R52+[1]الغربية!R52+[1]العين!R52+[1]دبى!R52+[1]الشارقة!R52+[1]عجمان!R52+'[1]ام القيوين'!R52+'[1]رأس الخيمة'!R52+[1]الفجيرة!R52</f>
        <v>0</v>
      </c>
      <c r="P58" s="2">
        <f>[1]ابوظبى!S52+[1]الغربية!S52+[1]العين!S52+[1]دبى!S52+[1]الشارقة!S52+[1]عجمان!S52+'[1]ام القيوين'!S52+'[1]رأس الخيمة'!S52+[1]الفجيرة!S52</f>
        <v>0</v>
      </c>
      <c r="Q58" s="2">
        <f>[1]ابوظبى!T52+[1]الغربية!T52+[1]العين!T52+[1]دبى!T52+[1]الشارقة!T52+[1]عجمان!T52+'[1]ام القيوين'!T52+'[1]رأس الخيمة'!T52+[1]الفجيرة!T52</f>
        <v>0</v>
      </c>
      <c r="R58" s="2">
        <f>[1]ابوظبى!U52+[1]الغربية!U52+[1]العين!U52+[1]دبى!U52+[1]الشارقة!U52+[1]عجمان!U52+'[1]ام القيوين'!U52+'[1]رأس الخيمة'!U52+[1]الفجيرة!U52</f>
        <v>0</v>
      </c>
      <c r="S58" s="2">
        <f>[1]ابوظبى!V52+[1]الغربية!V52+[1]العين!V52+[1]دبى!V52+[1]الشارقة!V52+[1]عجمان!V52+'[1]ام القيوين'!V52+'[1]رأس الخيمة'!V52+[1]الفجيرة!V52</f>
        <v>0</v>
      </c>
      <c r="T58" s="2">
        <f>[1]ابوظبى!W52+[1]الغربية!W52+[1]العين!W52+[1]دبى!W52+[1]الشارقة!W52+[1]عجمان!W52+'[1]ام القيوين'!W52+'[1]رأس الخيمة'!W52+[1]الفجيرة!W52</f>
        <v>0</v>
      </c>
      <c r="U58" s="2">
        <f>[1]ابوظبى!X52+[1]الغربية!X52+[1]العين!X52+[1]دبى!X52+[1]الشارقة!X52+[1]عجمان!X52+'[1]ام القيوين'!X52+'[1]رأس الخيمة'!X52+[1]الفجيرة!X52</f>
        <v>0</v>
      </c>
      <c r="V58" s="2">
        <f>[1]ابوظبى!Y52+[1]الغربية!Y52+[1]العين!Y52+[1]دبى!Y52+[1]الشارقة!Y52+[1]عجمان!Y52+'[1]ام القيوين'!Y52+'[1]رأس الخيمة'!Y52+[1]الفجيرة!Y52</f>
        <v>0</v>
      </c>
      <c r="W58" s="2">
        <f>[1]ابوظبى!Z52+[1]الغربية!Z52+[1]العين!Z52+[1]دبى!Z52+[1]الشارقة!Z52+[1]عجمان!Z52+'[1]ام القيوين'!Z52+'[1]رأس الخيمة'!Z52+[1]الفجيرة!Z52</f>
        <v>0</v>
      </c>
      <c r="X58" s="2">
        <f>[1]ابوظبى!AA52+[1]الغربية!AA52+[1]العين!AA52+[1]دبى!AA52+[1]الشارقة!AA52+[1]عجمان!AA52+'[1]ام القيوين'!AA52+'[1]رأس الخيمة'!AA52+[1]الفجيرة!AA52</f>
        <v>0</v>
      </c>
      <c r="Y58" s="2">
        <f>[1]ابوظبى!AB52+[1]الغربية!AB52+[1]العين!AB52+[1]دبى!AB52+[1]الشارقة!AB52+[1]عجمان!AB52+'[1]ام القيوين'!AB52+'[1]رأس الخيمة'!AB52+[1]الفجيرة!AB52</f>
        <v>0</v>
      </c>
      <c r="Z58" s="2">
        <f>[1]ابوظبى!AC52+[1]الغربية!AC52+[1]العين!AC52+[1]دبى!AC52+[1]الشارقة!AC52+[1]عجمان!AC52+'[1]ام القيوين'!AC52+'[1]رأس الخيمة'!AC52+[1]الفجيرة!AC52</f>
        <v>0</v>
      </c>
      <c r="AA58" s="6" t="s">
        <v>21</v>
      </c>
      <c r="AB58" s="34" t="s">
        <v>22</v>
      </c>
      <c r="AC58" s="35"/>
    </row>
    <row r="59" spans="1:29" ht="24.95" customHeight="1">
      <c r="A59" s="7">
        <f t="shared" si="8"/>
        <v>0</v>
      </c>
      <c r="B59" s="2">
        <f>[1]ابوظبى!E53+[1]الغربية!E53+[1]العين!E53+[1]دبى!E53+[1]الشارقة!E53+[1]عجمان!E53+'[1]ام القيوين'!E53+'[1]رأس الخيمة'!E53+[1]الفجيرة!E53</f>
        <v>0</v>
      </c>
      <c r="C59" s="2">
        <f>[1]ابوظبى!F53+[1]الغربية!F53+[1]العين!F53+[1]دبى!F53+[1]الشارقة!F53+[1]عجمان!F53+'[1]ام القيوين'!F53+'[1]رأس الخيمة'!F53+[1]الفجيرة!F53</f>
        <v>0</v>
      </c>
      <c r="D59" s="2">
        <f>[1]ابوظبى!G53+[1]الغربية!G53+[1]العين!G53+[1]دبى!G53+[1]الشارقة!G53+[1]عجمان!G53+'[1]ام القيوين'!G53+'[1]رأس الخيمة'!G53+[1]الفجيرة!G53</f>
        <v>0</v>
      </c>
      <c r="E59" s="2">
        <f>[1]ابوظبى!H53+[1]الغربية!H53+[1]العين!H53+[1]دبى!H53+[1]الشارقة!H53+[1]عجمان!H53+'[1]ام القيوين'!H53+'[1]رأس الخيمة'!H53+[1]الفجيرة!H53</f>
        <v>0</v>
      </c>
      <c r="F59" s="2">
        <f>[1]ابوظبى!I53+[1]الغربية!I53+[1]العين!I53+[1]دبى!I53+[1]الشارقة!I53+[1]عجمان!I53+'[1]ام القيوين'!I53+'[1]رأس الخيمة'!I53+[1]الفجيرة!I53</f>
        <v>0</v>
      </c>
      <c r="G59" s="2">
        <f>[1]ابوظبى!J53+[1]الغربية!J53+[1]العين!J53+[1]دبى!J53+[1]الشارقة!J53+[1]عجمان!J53+'[1]ام القيوين'!J53+'[1]رأس الخيمة'!J53+[1]الفجيرة!J53</f>
        <v>0</v>
      </c>
      <c r="H59" s="2">
        <f>[1]ابوظبى!K53+[1]الغربية!K53+[1]العين!K53+[1]دبى!K53+[1]الشارقة!K53+[1]عجمان!K53+'[1]ام القيوين'!K53+'[1]رأس الخيمة'!K53+[1]الفجيرة!K53</f>
        <v>0</v>
      </c>
      <c r="I59" s="2">
        <f>[1]ابوظبى!L53+[1]الغربية!L53+[1]العين!L53+[1]دبى!L53+[1]الشارقة!L53+[1]عجمان!L53+'[1]ام القيوين'!L53+'[1]رأس الخيمة'!L53+[1]الفجيرة!L53</f>
        <v>0</v>
      </c>
      <c r="J59" s="2">
        <f>[1]ابوظبى!M53+[1]الغربية!M53+[1]العين!M53+[1]دبى!M53+[1]الشارقة!M53+[1]عجمان!M53+'[1]ام القيوين'!M53+'[1]رأس الخيمة'!M53+[1]الفجيرة!M53</f>
        <v>0</v>
      </c>
      <c r="K59" s="2">
        <f>[1]ابوظبى!N53+[1]الغربية!N53+[1]العين!N53+[1]دبى!N53+[1]الشارقة!N53+[1]عجمان!N53+'[1]ام القيوين'!N53+'[1]رأس الخيمة'!N53+[1]الفجيرة!N53</f>
        <v>0</v>
      </c>
      <c r="L59" s="2">
        <f>[1]ابوظبى!O53+[1]الغربية!O53+[1]العين!O53+[1]دبى!O53+[1]الشارقة!O53+[1]عجمان!O53+'[1]ام القيوين'!O53+'[1]رأس الخيمة'!O53+[1]الفجيرة!O53</f>
        <v>0</v>
      </c>
      <c r="M59" s="2">
        <f>[1]ابوظبى!P53+[1]الغربية!P53+[1]العين!P53+[1]دبى!P53+[1]الشارقة!P53+[1]عجمان!P53+'[1]ام القيوين'!P53+'[1]رأس الخيمة'!P53+[1]الفجيرة!P53</f>
        <v>0</v>
      </c>
      <c r="N59" s="2">
        <f>[1]ابوظبى!Q53+[1]الغربية!Q53+[1]العين!Q53+[1]دبى!Q53+[1]الشارقة!Q53+[1]عجمان!Q53+'[1]ام القيوين'!Q53+'[1]رأس الخيمة'!Q53+[1]الفجيرة!Q53</f>
        <v>0</v>
      </c>
      <c r="O59" s="2">
        <f>[1]ابوظبى!R53+[1]الغربية!R53+[1]العين!R53+[1]دبى!R53+[1]الشارقة!R53+[1]عجمان!R53+'[1]ام القيوين'!R53+'[1]رأس الخيمة'!R53+[1]الفجيرة!R53</f>
        <v>0</v>
      </c>
      <c r="P59" s="2">
        <f>[1]ابوظبى!S53+[1]الغربية!S53+[1]العين!S53+[1]دبى!S53+[1]الشارقة!S53+[1]عجمان!S53+'[1]ام القيوين'!S53+'[1]رأس الخيمة'!S53+[1]الفجيرة!S53</f>
        <v>0</v>
      </c>
      <c r="Q59" s="2">
        <f>[1]ابوظبى!T53+[1]الغربية!T53+[1]العين!T53+[1]دبى!T53+[1]الشارقة!T53+[1]عجمان!T53+'[1]ام القيوين'!T53+'[1]رأس الخيمة'!T53+[1]الفجيرة!T53</f>
        <v>0</v>
      </c>
      <c r="R59" s="2">
        <f>[1]ابوظبى!U53+[1]الغربية!U53+[1]العين!U53+[1]دبى!U53+[1]الشارقة!U53+[1]عجمان!U53+'[1]ام القيوين'!U53+'[1]رأس الخيمة'!U53+[1]الفجيرة!U53</f>
        <v>0</v>
      </c>
      <c r="S59" s="2">
        <f>[1]ابوظبى!V53+[1]الغربية!V53+[1]العين!V53+[1]دبى!V53+[1]الشارقة!V53+[1]عجمان!V53+'[1]ام القيوين'!V53+'[1]رأس الخيمة'!V53+[1]الفجيرة!V53</f>
        <v>0</v>
      </c>
      <c r="T59" s="2">
        <f>[1]ابوظبى!W53+[1]الغربية!W53+[1]العين!W53+[1]دبى!W53+[1]الشارقة!W53+[1]عجمان!W53+'[1]ام القيوين'!W53+'[1]رأس الخيمة'!W53+[1]الفجيرة!W53</f>
        <v>0</v>
      </c>
      <c r="U59" s="2">
        <f>[1]ابوظبى!X53+[1]الغربية!X53+[1]العين!X53+[1]دبى!X53+[1]الشارقة!X53+[1]عجمان!X53+'[1]ام القيوين'!X53+'[1]رأس الخيمة'!X53+[1]الفجيرة!X53</f>
        <v>0</v>
      </c>
      <c r="V59" s="2">
        <f>[1]ابوظبى!Y53+[1]الغربية!Y53+[1]العين!Y53+[1]دبى!Y53+[1]الشارقة!Y53+[1]عجمان!Y53+'[1]ام القيوين'!Y53+'[1]رأس الخيمة'!Y53+[1]الفجيرة!Y53</f>
        <v>0</v>
      </c>
      <c r="W59" s="2">
        <f>[1]ابوظبى!Z53+[1]الغربية!Z53+[1]العين!Z53+[1]دبى!Z53+[1]الشارقة!Z53+[1]عجمان!Z53+'[1]ام القيوين'!Z53+'[1]رأس الخيمة'!Z53+[1]الفجيرة!Z53</f>
        <v>0</v>
      </c>
      <c r="X59" s="2">
        <f>[1]ابوظبى!AA53+[1]الغربية!AA53+[1]العين!AA53+[1]دبى!AA53+[1]الشارقة!AA53+[1]عجمان!AA53+'[1]ام القيوين'!AA53+'[1]رأس الخيمة'!AA53+[1]الفجيرة!AA53</f>
        <v>0</v>
      </c>
      <c r="Y59" s="2">
        <f>[1]ابوظبى!AB53+[1]الغربية!AB53+[1]العين!AB53+[1]دبى!AB53+[1]الشارقة!AB53+[1]عجمان!AB53+'[1]ام القيوين'!AB53+'[1]رأس الخيمة'!AB53+[1]الفجيرة!AB53</f>
        <v>0</v>
      </c>
      <c r="Z59" s="2">
        <f>[1]ابوظبى!AC53+[1]الغربية!AC53+[1]العين!AC53+[1]دبى!AC53+[1]الشارقة!AC53+[1]عجمان!AC53+'[1]ام القيوين'!AC53+'[1]رأس الخيمة'!AC53+[1]الفجيرة!AC53</f>
        <v>0</v>
      </c>
      <c r="AA59" s="6" t="s">
        <v>20</v>
      </c>
      <c r="AB59" s="34"/>
      <c r="AC59" s="35"/>
    </row>
    <row r="60" spans="1:29" ht="24.95" customHeight="1">
      <c r="A60" s="7">
        <f t="shared" si="8"/>
        <v>0</v>
      </c>
      <c r="B60" s="7">
        <f t="shared" ref="B60:Z60" si="10">SUM(B56:B59)</f>
        <v>0</v>
      </c>
      <c r="C60" s="7">
        <f t="shared" si="10"/>
        <v>0</v>
      </c>
      <c r="D60" s="7">
        <f t="shared" si="10"/>
        <v>0</v>
      </c>
      <c r="E60" s="7">
        <f t="shared" si="10"/>
        <v>0</v>
      </c>
      <c r="F60" s="7">
        <f t="shared" si="10"/>
        <v>0</v>
      </c>
      <c r="G60" s="7">
        <f t="shared" si="10"/>
        <v>0</v>
      </c>
      <c r="H60" s="7">
        <f t="shared" si="10"/>
        <v>0</v>
      </c>
      <c r="I60" s="7">
        <f t="shared" si="10"/>
        <v>0</v>
      </c>
      <c r="J60" s="7">
        <f t="shared" si="10"/>
        <v>0</v>
      </c>
      <c r="K60" s="7">
        <f t="shared" si="10"/>
        <v>0</v>
      </c>
      <c r="L60" s="7">
        <f t="shared" si="10"/>
        <v>0</v>
      </c>
      <c r="M60" s="7">
        <f t="shared" si="10"/>
        <v>0</v>
      </c>
      <c r="N60" s="7">
        <f t="shared" si="10"/>
        <v>0</v>
      </c>
      <c r="O60" s="7">
        <f t="shared" si="10"/>
        <v>0</v>
      </c>
      <c r="P60" s="7">
        <f t="shared" si="10"/>
        <v>0</v>
      </c>
      <c r="Q60" s="7">
        <f t="shared" si="10"/>
        <v>0</v>
      </c>
      <c r="R60" s="7">
        <f t="shared" si="10"/>
        <v>0</v>
      </c>
      <c r="S60" s="7">
        <f t="shared" si="10"/>
        <v>0</v>
      </c>
      <c r="T60" s="7">
        <f t="shared" si="10"/>
        <v>0</v>
      </c>
      <c r="U60" s="7">
        <f t="shared" si="10"/>
        <v>0</v>
      </c>
      <c r="V60" s="7">
        <f t="shared" si="10"/>
        <v>0</v>
      </c>
      <c r="W60" s="7">
        <f t="shared" si="10"/>
        <v>0</v>
      </c>
      <c r="X60" s="7">
        <f t="shared" si="10"/>
        <v>0</v>
      </c>
      <c r="Y60" s="7">
        <f t="shared" si="10"/>
        <v>0</v>
      </c>
      <c r="Z60" s="7">
        <f t="shared" si="10"/>
        <v>0</v>
      </c>
      <c r="AA60" s="33" t="s">
        <v>12</v>
      </c>
      <c r="AB60" s="33"/>
      <c r="AC60" s="35"/>
    </row>
    <row r="61" spans="1:29" ht="24.95" customHeight="1">
      <c r="A61" s="7">
        <f t="shared" si="8"/>
        <v>0</v>
      </c>
      <c r="B61" s="2">
        <f>[1]ابوظبى!E55+[1]الغربية!E55+[1]العين!E55+[1]دبى!E55+[1]الشارقة!E55+[1]عجمان!E55+'[1]ام القيوين'!E55+'[1]رأس الخيمة'!E55+[1]الفجيرة!E55</f>
        <v>0</v>
      </c>
      <c r="C61" s="2">
        <f>[1]ابوظبى!F55+[1]الغربية!F55+[1]العين!F55+[1]دبى!F55+[1]الشارقة!F55+[1]عجمان!F55+'[1]ام القيوين'!F55+'[1]رأس الخيمة'!F55+[1]الفجيرة!F55</f>
        <v>0</v>
      </c>
      <c r="D61" s="2">
        <f>[1]ابوظبى!G55+[1]الغربية!G55+[1]العين!G55+[1]دبى!G55+[1]الشارقة!G55+[1]عجمان!G55+'[1]ام القيوين'!G55+'[1]رأس الخيمة'!G55+[1]الفجيرة!G55</f>
        <v>0</v>
      </c>
      <c r="E61" s="2">
        <f>[1]ابوظبى!H55+[1]الغربية!H55+[1]العين!H55+[1]دبى!H55+[1]الشارقة!H55+[1]عجمان!H55+'[1]ام القيوين'!H55+'[1]رأس الخيمة'!H55+[1]الفجيرة!H55</f>
        <v>0</v>
      </c>
      <c r="F61" s="2">
        <f>[1]ابوظبى!I55+[1]الغربية!I55+[1]العين!I55+[1]دبى!I55+[1]الشارقة!I55+[1]عجمان!I55+'[1]ام القيوين'!I55+'[1]رأس الخيمة'!I55+[1]الفجيرة!I55</f>
        <v>0</v>
      </c>
      <c r="G61" s="2">
        <f>[1]ابوظبى!J55+[1]الغربية!J55+[1]العين!J55+[1]دبى!J55+[1]الشارقة!J55+[1]عجمان!J55+'[1]ام القيوين'!J55+'[1]رأس الخيمة'!J55+[1]الفجيرة!J55</f>
        <v>0</v>
      </c>
      <c r="H61" s="2">
        <f>[1]ابوظبى!K55+[1]الغربية!K55+[1]العين!K55+[1]دبى!K55+[1]الشارقة!K55+[1]عجمان!K55+'[1]ام القيوين'!K55+'[1]رأس الخيمة'!K55+[1]الفجيرة!K55</f>
        <v>0</v>
      </c>
      <c r="I61" s="2">
        <f>[1]ابوظبى!L55+[1]الغربية!L55+[1]العين!L55+[1]دبى!L55+[1]الشارقة!L55+[1]عجمان!L55+'[1]ام القيوين'!L55+'[1]رأس الخيمة'!L55+[1]الفجيرة!L55</f>
        <v>0</v>
      </c>
      <c r="J61" s="2">
        <f>[1]ابوظبى!M55+[1]الغربية!M55+[1]العين!M55+[1]دبى!M55+[1]الشارقة!M55+[1]عجمان!M55+'[1]ام القيوين'!M55+'[1]رأس الخيمة'!M55+[1]الفجيرة!M55</f>
        <v>0</v>
      </c>
      <c r="K61" s="2">
        <f>[1]ابوظبى!N55+[1]الغربية!N55+[1]العين!N55+[1]دبى!N55+[1]الشارقة!N55+[1]عجمان!N55+'[1]ام القيوين'!N55+'[1]رأس الخيمة'!N55+[1]الفجيرة!N55</f>
        <v>0</v>
      </c>
      <c r="L61" s="2">
        <f>[1]ابوظبى!O55+[1]الغربية!O55+[1]العين!O55+[1]دبى!O55+[1]الشارقة!O55+[1]عجمان!O55+'[1]ام القيوين'!O55+'[1]رأس الخيمة'!O55+[1]الفجيرة!O55</f>
        <v>0</v>
      </c>
      <c r="M61" s="2">
        <f>[1]ابوظبى!P55+[1]الغربية!P55+[1]العين!P55+[1]دبى!P55+[1]الشارقة!P55+[1]عجمان!P55+'[1]ام القيوين'!P55+'[1]رأس الخيمة'!P55+[1]الفجيرة!P55</f>
        <v>0</v>
      </c>
      <c r="N61" s="2">
        <f>[1]ابوظبى!Q55+[1]الغربية!Q55+[1]العين!Q55+[1]دبى!Q55+[1]الشارقة!Q55+[1]عجمان!Q55+'[1]ام القيوين'!Q55+'[1]رأس الخيمة'!Q55+[1]الفجيرة!Q55</f>
        <v>0</v>
      </c>
      <c r="O61" s="2">
        <f>[1]ابوظبى!R55+[1]الغربية!R55+[1]العين!R55+[1]دبى!R55+[1]الشارقة!R55+[1]عجمان!R55+'[1]ام القيوين'!R55+'[1]رأس الخيمة'!R55+[1]الفجيرة!R55</f>
        <v>0</v>
      </c>
      <c r="P61" s="2">
        <f>[1]ابوظبى!S55+[1]الغربية!S55+[1]العين!S55+[1]دبى!S55+[1]الشارقة!S55+[1]عجمان!S55+'[1]ام القيوين'!S55+'[1]رأس الخيمة'!S55+[1]الفجيرة!S55</f>
        <v>0</v>
      </c>
      <c r="Q61" s="2">
        <f>[1]ابوظبى!T55+[1]الغربية!T55+[1]العين!T55+[1]دبى!T55+[1]الشارقة!T55+[1]عجمان!T55+'[1]ام القيوين'!T55+'[1]رأس الخيمة'!T55+[1]الفجيرة!T55</f>
        <v>0</v>
      </c>
      <c r="R61" s="2">
        <f>[1]ابوظبى!U55+[1]الغربية!U55+[1]العين!U55+[1]دبى!U55+[1]الشارقة!U55+[1]عجمان!U55+'[1]ام القيوين'!U55+'[1]رأس الخيمة'!U55+[1]الفجيرة!U55</f>
        <v>0</v>
      </c>
      <c r="S61" s="2">
        <f>[1]ابوظبى!V55+[1]الغربية!V55+[1]العين!V55+[1]دبى!V55+[1]الشارقة!V55+[1]عجمان!V55+'[1]ام القيوين'!V55+'[1]رأس الخيمة'!V55+[1]الفجيرة!V55</f>
        <v>0</v>
      </c>
      <c r="T61" s="2">
        <f>[1]ابوظبى!W55+[1]الغربية!W55+[1]العين!W55+[1]دبى!W55+[1]الشارقة!W55+[1]عجمان!W55+'[1]ام القيوين'!W55+'[1]رأس الخيمة'!W55+[1]الفجيرة!W55</f>
        <v>0</v>
      </c>
      <c r="U61" s="2">
        <f>[1]ابوظبى!X55+[1]الغربية!X55+[1]العين!X55+[1]دبى!X55+[1]الشارقة!X55+[1]عجمان!X55+'[1]ام القيوين'!X55+'[1]رأس الخيمة'!X55+[1]الفجيرة!X55</f>
        <v>0</v>
      </c>
      <c r="V61" s="2">
        <f>[1]ابوظبى!Y55+[1]الغربية!Y55+[1]العين!Y55+[1]دبى!Y55+[1]الشارقة!Y55+[1]عجمان!Y55+'[1]ام القيوين'!Y55+'[1]رأس الخيمة'!Y55+[1]الفجيرة!Y55</f>
        <v>0</v>
      </c>
      <c r="W61" s="2">
        <f>[1]ابوظبى!Z55+[1]الغربية!Z55+[1]العين!Z55+[1]دبى!Z55+[1]الشارقة!Z55+[1]عجمان!Z55+'[1]ام القيوين'!Z55+'[1]رأس الخيمة'!Z55+[1]الفجيرة!Z55</f>
        <v>0</v>
      </c>
      <c r="X61" s="2">
        <f>[1]ابوظبى!AA55+[1]الغربية!AA55+[1]العين!AA55+[1]دبى!AA55+[1]الشارقة!AA55+[1]عجمان!AA55+'[1]ام القيوين'!AA55+'[1]رأس الخيمة'!AA55+[1]الفجيرة!AA55</f>
        <v>0</v>
      </c>
      <c r="Y61" s="2">
        <f>[1]ابوظبى!AB55+[1]الغربية!AB55+[1]العين!AB55+[1]دبى!AB55+[1]الشارقة!AB55+[1]عجمان!AB55+'[1]ام القيوين'!AB55+'[1]رأس الخيمة'!AB55+[1]الفجيرة!AB55</f>
        <v>0</v>
      </c>
      <c r="Z61" s="2">
        <f>[1]ابوظبى!AC55+[1]الغربية!AC55+[1]العين!AC55+[1]دبى!AC55+[1]الشارقة!AC55+[1]عجمان!AC55+'[1]ام القيوين'!AC55+'[1]رأس الخيمة'!AC55+[1]الفجيرة!AC55</f>
        <v>0</v>
      </c>
      <c r="AA61" s="6" t="s">
        <v>17</v>
      </c>
      <c r="AB61" s="61" t="s">
        <v>18</v>
      </c>
      <c r="AC61" s="35" t="s">
        <v>32</v>
      </c>
    </row>
    <row r="62" spans="1:29" ht="24.95" customHeight="1">
      <c r="A62" s="7">
        <f t="shared" si="8"/>
        <v>0</v>
      </c>
      <c r="B62" s="2">
        <f>[1]ابوظبى!E56+[1]الغربية!E56+[1]العين!E56+[1]دبى!E56+[1]الشارقة!E56+[1]عجمان!E56+'[1]ام القيوين'!E56+'[1]رأس الخيمة'!E56+[1]الفجيرة!E56</f>
        <v>0</v>
      </c>
      <c r="C62" s="2">
        <f>[1]ابوظبى!F56+[1]الغربية!F56+[1]العين!F56+[1]دبى!F56+[1]الشارقة!F56+[1]عجمان!F56+'[1]ام القيوين'!F56+'[1]رأس الخيمة'!F56+[1]الفجيرة!F56</f>
        <v>0</v>
      </c>
      <c r="D62" s="2">
        <f>[1]ابوظبى!G56+[1]الغربية!G56+[1]العين!G56+[1]دبى!G56+[1]الشارقة!G56+[1]عجمان!G56+'[1]ام القيوين'!G56+'[1]رأس الخيمة'!G56+[1]الفجيرة!G56</f>
        <v>0</v>
      </c>
      <c r="E62" s="2">
        <f>[1]ابوظبى!H56+[1]الغربية!H56+[1]العين!H56+[1]دبى!H56+[1]الشارقة!H56+[1]عجمان!H56+'[1]ام القيوين'!H56+'[1]رأس الخيمة'!H56+[1]الفجيرة!H56</f>
        <v>0</v>
      </c>
      <c r="F62" s="2">
        <f>[1]ابوظبى!I56+[1]الغربية!I56+[1]العين!I56+[1]دبى!I56+[1]الشارقة!I56+[1]عجمان!I56+'[1]ام القيوين'!I56+'[1]رأس الخيمة'!I56+[1]الفجيرة!I56</f>
        <v>0</v>
      </c>
      <c r="G62" s="2">
        <f>[1]ابوظبى!J56+[1]الغربية!J56+[1]العين!J56+[1]دبى!J56+[1]الشارقة!J56+[1]عجمان!J56+'[1]ام القيوين'!J56+'[1]رأس الخيمة'!J56+[1]الفجيرة!J56</f>
        <v>0</v>
      </c>
      <c r="H62" s="2">
        <f>[1]ابوظبى!K56+[1]الغربية!K56+[1]العين!K56+[1]دبى!K56+[1]الشارقة!K56+[1]عجمان!K56+'[1]ام القيوين'!K56+'[1]رأس الخيمة'!K56+[1]الفجيرة!K56</f>
        <v>0</v>
      </c>
      <c r="I62" s="2">
        <f>[1]ابوظبى!L56+[1]الغربية!L56+[1]العين!L56+[1]دبى!L56+[1]الشارقة!L56+[1]عجمان!L56+'[1]ام القيوين'!L56+'[1]رأس الخيمة'!L56+[1]الفجيرة!L56</f>
        <v>0</v>
      </c>
      <c r="J62" s="2">
        <f>[1]ابوظبى!M56+[1]الغربية!M56+[1]العين!M56+[1]دبى!M56+[1]الشارقة!M56+[1]عجمان!M56+'[1]ام القيوين'!M56+'[1]رأس الخيمة'!M56+[1]الفجيرة!M56</f>
        <v>0</v>
      </c>
      <c r="K62" s="2">
        <f>[1]ابوظبى!N56+[1]الغربية!N56+[1]العين!N56+[1]دبى!N56+[1]الشارقة!N56+[1]عجمان!N56+'[1]ام القيوين'!N56+'[1]رأس الخيمة'!N56+[1]الفجيرة!N56</f>
        <v>0</v>
      </c>
      <c r="L62" s="2">
        <f>[1]ابوظبى!O56+[1]الغربية!O56+[1]العين!O56+[1]دبى!O56+[1]الشارقة!O56+[1]عجمان!O56+'[1]ام القيوين'!O56+'[1]رأس الخيمة'!O56+[1]الفجيرة!O56</f>
        <v>0</v>
      </c>
      <c r="M62" s="2">
        <f>[1]ابوظبى!P56+[1]الغربية!P56+[1]العين!P56+[1]دبى!P56+[1]الشارقة!P56+[1]عجمان!P56+'[1]ام القيوين'!P56+'[1]رأس الخيمة'!P56+[1]الفجيرة!P56</f>
        <v>0</v>
      </c>
      <c r="N62" s="2">
        <f>[1]ابوظبى!Q56+[1]الغربية!Q56+[1]العين!Q56+[1]دبى!Q56+[1]الشارقة!Q56+[1]عجمان!Q56+'[1]ام القيوين'!Q56+'[1]رأس الخيمة'!Q56+[1]الفجيرة!Q56</f>
        <v>0</v>
      </c>
      <c r="O62" s="2">
        <f>[1]ابوظبى!R56+[1]الغربية!R56+[1]العين!R56+[1]دبى!R56+[1]الشارقة!R56+[1]عجمان!R56+'[1]ام القيوين'!R56+'[1]رأس الخيمة'!R56+[1]الفجيرة!R56</f>
        <v>0</v>
      </c>
      <c r="P62" s="2">
        <f>[1]ابوظبى!S56+[1]الغربية!S56+[1]العين!S56+[1]دبى!S56+[1]الشارقة!S56+[1]عجمان!S56+'[1]ام القيوين'!S56+'[1]رأس الخيمة'!S56+[1]الفجيرة!S56</f>
        <v>0</v>
      </c>
      <c r="Q62" s="2">
        <f>[1]ابوظبى!T56+[1]الغربية!T56+[1]العين!T56+[1]دبى!T56+[1]الشارقة!T56+[1]عجمان!T56+'[1]ام القيوين'!T56+'[1]رأس الخيمة'!T56+[1]الفجيرة!T56</f>
        <v>0</v>
      </c>
      <c r="R62" s="2">
        <f>[1]ابوظبى!U56+[1]الغربية!U56+[1]العين!U56+[1]دبى!U56+[1]الشارقة!U56+[1]عجمان!U56+'[1]ام القيوين'!U56+'[1]رأس الخيمة'!U56+[1]الفجيرة!U56</f>
        <v>0</v>
      </c>
      <c r="S62" s="2">
        <f>[1]ابوظبى!V56+[1]الغربية!V56+[1]العين!V56+[1]دبى!V56+[1]الشارقة!V56+[1]عجمان!V56+'[1]ام القيوين'!V56+'[1]رأس الخيمة'!V56+[1]الفجيرة!V56</f>
        <v>0</v>
      </c>
      <c r="T62" s="2">
        <f>[1]ابوظبى!W56+[1]الغربية!W56+[1]العين!W56+[1]دبى!W56+[1]الشارقة!W56+[1]عجمان!W56+'[1]ام القيوين'!W56+'[1]رأس الخيمة'!W56+[1]الفجيرة!W56</f>
        <v>0</v>
      </c>
      <c r="U62" s="2">
        <f>[1]ابوظبى!X56+[1]الغربية!X56+[1]العين!X56+[1]دبى!X56+[1]الشارقة!X56+[1]عجمان!X56+'[1]ام القيوين'!X56+'[1]رأس الخيمة'!X56+[1]الفجيرة!X56</f>
        <v>0</v>
      </c>
      <c r="V62" s="2">
        <f>[1]ابوظبى!Y56+[1]الغربية!Y56+[1]العين!Y56+[1]دبى!Y56+[1]الشارقة!Y56+[1]عجمان!Y56+'[1]ام القيوين'!Y56+'[1]رأس الخيمة'!Y56+[1]الفجيرة!Y56</f>
        <v>0</v>
      </c>
      <c r="W62" s="2">
        <f>[1]ابوظبى!Z56+[1]الغربية!Z56+[1]العين!Z56+[1]دبى!Z56+[1]الشارقة!Z56+[1]عجمان!Z56+'[1]ام القيوين'!Z56+'[1]رأس الخيمة'!Z56+[1]الفجيرة!Z56</f>
        <v>0</v>
      </c>
      <c r="X62" s="2">
        <f>[1]ابوظبى!AA56+[1]الغربية!AA56+[1]العين!AA56+[1]دبى!AA56+[1]الشارقة!AA56+[1]عجمان!AA56+'[1]ام القيوين'!AA56+'[1]رأس الخيمة'!AA56+[1]الفجيرة!AA56</f>
        <v>0</v>
      </c>
      <c r="Y62" s="2">
        <f>[1]ابوظبى!AB56+[1]الغربية!AB56+[1]العين!AB56+[1]دبى!AB56+[1]الشارقة!AB56+[1]عجمان!AB56+'[1]ام القيوين'!AB56+'[1]رأس الخيمة'!AB56+[1]الفجيرة!AB56</f>
        <v>0</v>
      </c>
      <c r="Z62" s="2">
        <f>[1]ابوظبى!AC56+[1]الغربية!AC56+[1]العين!AC56+[1]دبى!AC56+[1]الشارقة!AC56+[1]عجمان!AC56+'[1]ام القيوين'!AC56+'[1]رأس الخيمة'!AC56+[1]الفجيرة!AC56</f>
        <v>0</v>
      </c>
      <c r="AA62" s="6" t="s">
        <v>20</v>
      </c>
      <c r="AB62" s="61"/>
      <c r="AC62" s="35"/>
    </row>
    <row r="63" spans="1:29" ht="24.95" customHeight="1">
      <c r="A63" s="7">
        <f t="shared" si="8"/>
        <v>0</v>
      </c>
      <c r="B63" s="2">
        <f>[1]ابوظبى!E57+[1]الغربية!E57+[1]العين!E57+[1]دبى!E57+[1]الشارقة!E57+[1]عجمان!E57+'[1]ام القيوين'!E57+'[1]رأس الخيمة'!E57+[1]الفجيرة!E57</f>
        <v>0</v>
      </c>
      <c r="C63" s="2">
        <f>[1]ابوظبى!F57+[1]الغربية!F57+[1]العين!F57+[1]دبى!F57+[1]الشارقة!F57+[1]عجمان!F57+'[1]ام القيوين'!F57+'[1]رأس الخيمة'!F57+[1]الفجيرة!F57</f>
        <v>0</v>
      </c>
      <c r="D63" s="2">
        <f>[1]ابوظبى!G57+[1]الغربية!G57+[1]العين!G57+[1]دبى!G57+[1]الشارقة!G57+[1]عجمان!G57+'[1]ام القيوين'!G57+'[1]رأس الخيمة'!G57+[1]الفجيرة!G57</f>
        <v>0</v>
      </c>
      <c r="E63" s="2">
        <f>[1]ابوظبى!H57+[1]الغربية!H57+[1]العين!H57+[1]دبى!H57+[1]الشارقة!H57+[1]عجمان!H57+'[1]ام القيوين'!H57+'[1]رأس الخيمة'!H57+[1]الفجيرة!H57</f>
        <v>0</v>
      </c>
      <c r="F63" s="2">
        <f>[1]ابوظبى!I57+[1]الغربية!I57+[1]العين!I57+[1]دبى!I57+[1]الشارقة!I57+[1]عجمان!I57+'[1]ام القيوين'!I57+'[1]رأس الخيمة'!I57+[1]الفجيرة!I57</f>
        <v>0</v>
      </c>
      <c r="G63" s="2">
        <f>[1]ابوظبى!J57+[1]الغربية!J57+[1]العين!J57+[1]دبى!J57+[1]الشارقة!J57+[1]عجمان!J57+'[1]ام القيوين'!J57+'[1]رأس الخيمة'!J57+[1]الفجيرة!J57</f>
        <v>0</v>
      </c>
      <c r="H63" s="2">
        <f>[1]ابوظبى!K57+[1]الغربية!K57+[1]العين!K57+[1]دبى!K57+[1]الشارقة!K57+[1]عجمان!K57+'[1]ام القيوين'!K57+'[1]رأس الخيمة'!K57+[1]الفجيرة!K57</f>
        <v>0</v>
      </c>
      <c r="I63" s="2">
        <f>[1]ابوظبى!L57+[1]الغربية!L57+[1]العين!L57+[1]دبى!L57+[1]الشارقة!L57+[1]عجمان!L57+'[1]ام القيوين'!L57+'[1]رأس الخيمة'!L57+[1]الفجيرة!L57</f>
        <v>0</v>
      </c>
      <c r="J63" s="2">
        <f>[1]ابوظبى!M57+[1]الغربية!M57+[1]العين!M57+[1]دبى!M57+[1]الشارقة!M57+[1]عجمان!M57+'[1]ام القيوين'!M57+'[1]رأس الخيمة'!M57+[1]الفجيرة!M57</f>
        <v>0</v>
      </c>
      <c r="K63" s="2">
        <f>[1]ابوظبى!N57+[1]الغربية!N57+[1]العين!N57+[1]دبى!N57+[1]الشارقة!N57+[1]عجمان!N57+'[1]ام القيوين'!N57+'[1]رأس الخيمة'!N57+[1]الفجيرة!N57</f>
        <v>0</v>
      </c>
      <c r="L63" s="2">
        <f>[1]ابوظبى!O57+[1]الغربية!O57+[1]العين!O57+[1]دبى!O57+[1]الشارقة!O57+[1]عجمان!O57+'[1]ام القيوين'!O57+'[1]رأس الخيمة'!O57+[1]الفجيرة!O57</f>
        <v>0</v>
      </c>
      <c r="M63" s="2">
        <f>[1]ابوظبى!P57+[1]الغربية!P57+[1]العين!P57+[1]دبى!P57+[1]الشارقة!P57+[1]عجمان!P57+'[1]ام القيوين'!P57+'[1]رأس الخيمة'!P57+[1]الفجيرة!P57</f>
        <v>0</v>
      </c>
      <c r="N63" s="2">
        <f>[1]ابوظبى!Q57+[1]الغربية!Q57+[1]العين!Q57+[1]دبى!Q57+[1]الشارقة!Q57+[1]عجمان!Q57+'[1]ام القيوين'!Q57+'[1]رأس الخيمة'!Q57+[1]الفجيرة!Q57</f>
        <v>0</v>
      </c>
      <c r="O63" s="2">
        <f>[1]ابوظبى!R57+[1]الغربية!R57+[1]العين!R57+[1]دبى!R57+[1]الشارقة!R57+[1]عجمان!R57+'[1]ام القيوين'!R57+'[1]رأس الخيمة'!R57+[1]الفجيرة!R57</f>
        <v>0</v>
      </c>
      <c r="P63" s="2">
        <f>[1]ابوظبى!S57+[1]الغربية!S57+[1]العين!S57+[1]دبى!S57+[1]الشارقة!S57+[1]عجمان!S57+'[1]ام القيوين'!S57+'[1]رأس الخيمة'!S57+[1]الفجيرة!S57</f>
        <v>0</v>
      </c>
      <c r="Q63" s="2">
        <f>[1]ابوظبى!T57+[1]الغربية!T57+[1]العين!T57+[1]دبى!T57+[1]الشارقة!T57+[1]عجمان!T57+'[1]ام القيوين'!T57+'[1]رأس الخيمة'!T57+[1]الفجيرة!T57</f>
        <v>0</v>
      </c>
      <c r="R63" s="2">
        <f>[1]ابوظبى!U57+[1]الغربية!U57+[1]العين!U57+[1]دبى!U57+[1]الشارقة!U57+[1]عجمان!U57+'[1]ام القيوين'!U57+'[1]رأس الخيمة'!U57+[1]الفجيرة!U57</f>
        <v>0</v>
      </c>
      <c r="S63" s="2">
        <f>[1]ابوظبى!V57+[1]الغربية!V57+[1]العين!V57+[1]دبى!V57+[1]الشارقة!V57+[1]عجمان!V57+'[1]ام القيوين'!V57+'[1]رأس الخيمة'!V57+[1]الفجيرة!V57</f>
        <v>0</v>
      </c>
      <c r="T63" s="2">
        <f>[1]ابوظبى!W57+[1]الغربية!W57+[1]العين!W57+[1]دبى!W57+[1]الشارقة!W57+[1]عجمان!W57+'[1]ام القيوين'!W57+'[1]رأس الخيمة'!W57+[1]الفجيرة!W57</f>
        <v>0</v>
      </c>
      <c r="U63" s="2">
        <f>[1]ابوظبى!X57+[1]الغربية!X57+[1]العين!X57+[1]دبى!X57+[1]الشارقة!X57+[1]عجمان!X57+'[1]ام القيوين'!X57+'[1]رأس الخيمة'!X57+[1]الفجيرة!X57</f>
        <v>0</v>
      </c>
      <c r="V63" s="2">
        <f>[1]ابوظبى!Y57+[1]الغربية!Y57+[1]العين!Y57+[1]دبى!Y57+[1]الشارقة!Y57+[1]عجمان!Y57+'[1]ام القيوين'!Y57+'[1]رأس الخيمة'!Y57+[1]الفجيرة!Y57</f>
        <v>0</v>
      </c>
      <c r="W63" s="2">
        <f>[1]ابوظبى!Z57+[1]الغربية!Z57+[1]العين!Z57+[1]دبى!Z57+[1]الشارقة!Z57+[1]عجمان!Z57+'[1]ام القيوين'!Z57+'[1]رأس الخيمة'!Z57+[1]الفجيرة!Z57</f>
        <v>0</v>
      </c>
      <c r="X63" s="2">
        <f>[1]ابوظبى!AA57+[1]الغربية!AA57+[1]العين!AA57+[1]دبى!AA57+[1]الشارقة!AA57+[1]عجمان!AA57+'[1]ام القيوين'!AA57+'[1]رأس الخيمة'!AA57+[1]الفجيرة!AA57</f>
        <v>0</v>
      </c>
      <c r="Y63" s="2">
        <f>[1]ابوظبى!AB57+[1]الغربية!AB57+[1]العين!AB57+[1]دبى!AB57+[1]الشارقة!AB57+[1]عجمان!AB57+'[1]ام القيوين'!AB57+'[1]رأس الخيمة'!AB57+[1]الفجيرة!AB57</f>
        <v>0</v>
      </c>
      <c r="Z63" s="2">
        <f>[1]ابوظبى!AC57+[1]الغربية!AC57+[1]العين!AC57+[1]دبى!AC57+[1]الشارقة!AC57+[1]عجمان!AC57+'[1]ام القيوين'!AC57+'[1]رأس الخيمة'!AC57+[1]الفجيرة!AC57</f>
        <v>0</v>
      </c>
      <c r="AA63" s="6" t="s">
        <v>21</v>
      </c>
      <c r="AB63" s="34" t="s">
        <v>22</v>
      </c>
      <c r="AC63" s="35"/>
    </row>
    <row r="64" spans="1:29" ht="24.95" customHeight="1">
      <c r="A64" s="7">
        <f t="shared" si="8"/>
        <v>0</v>
      </c>
      <c r="B64" s="2">
        <f>[1]ابوظبى!E58+[1]الغربية!E58+[1]العين!E58+[1]دبى!E58+[1]الشارقة!E58+[1]عجمان!E58+'[1]ام القيوين'!E58+'[1]رأس الخيمة'!E58+[1]الفجيرة!E58</f>
        <v>0</v>
      </c>
      <c r="C64" s="2">
        <f>[1]ابوظبى!F58+[1]الغربية!F58+[1]العين!F58+[1]دبى!F58+[1]الشارقة!F58+[1]عجمان!F58+'[1]ام القيوين'!F58+'[1]رأس الخيمة'!F58+[1]الفجيرة!F58</f>
        <v>0</v>
      </c>
      <c r="D64" s="2">
        <f>[1]ابوظبى!G58+[1]الغربية!G58+[1]العين!G58+[1]دبى!G58+[1]الشارقة!G58+[1]عجمان!G58+'[1]ام القيوين'!G58+'[1]رأس الخيمة'!G58+[1]الفجيرة!G58</f>
        <v>0</v>
      </c>
      <c r="E64" s="2">
        <f>[1]ابوظبى!H58+[1]الغربية!H58+[1]العين!H58+[1]دبى!H58+[1]الشارقة!H58+[1]عجمان!H58+'[1]ام القيوين'!H58+'[1]رأس الخيمة'!H58+[1]الفجيرة!H58</f>
        <v>0</v>
      </c>
      <c r="F64" s="2">
        <f>[1]ابوظبى!I58+[1]الغربية!I58+[1]العين!I58+[1]دبى!I58+[1]الشارقة!I58+[1]عجمان!I58+'[1]ام القيوين'!I58+'[1]رأس الخيمة'!I58+[1]الفجيرة!I58</f>
        <v>0</v>
      </c>
      <c r="G64" s="2">
        <f>[1]ابوظبى!J58+[1]الغربية!J58+[1]العين!J58+[1]دبى!J58+[1]الشارقة!J58+[1]عجمان!J58+'[1]ام القيوين'!J58+'[1]رأس الخيمة'!J58+[1]الفجيرة!J58</f>
        <v>0</v>
      </c>
      <c r="H64" s="2">
        <f>[1]ابوظبى!K58+[1]الغربية!K58+[1]العين!K58+[1]دبى!K58+[1]الشارقة!K58+[1]عجمان!K58+'[1]ام القيوين'!K58+'[1]رأس الخيمة'!K58+[1]الفجيرة!K58</f>
        <v>0</v>
      </c>
      <c r="I64" s="2">
        <f>[1]ابوظبى!L58+[1]الغربية!L58+[1]العين!L58+[1]دبى!L58+[1]الشارقة!L58+[1]عجمان!L58+'[1]ام القيوين'!L58+'[1]رأس الخيمة'!L58+[1]الفجيرة!L58</f>
        <v>0</v>
      </c>
      <c r="J64" s="2">
        <f>[1]ابوظبى!M58+[1]الغربية!M58+[1]العين!M58+[1]دبى!M58+[1]الشارقة!M58+[1]عجمان!M58+'[1]ام القيوين'!M58+'[1]رأس الخيمة'!M58+[1]الفجيرة!M58</f>
        <v>0</v>
      </c>
      <c r="K64" s="2">
        <f>[1]ابوظبى!N58+[1]الغربية!N58+[1]العين!N58+[1]دبى!N58+[1]الشارقة!N58+[1]عجمان!N58+'[1]ام القيوين'!N58+'[1]رأس الخيمة'!N58+[1]الفجيرة!N58</f>
        <v>0</v>
      </c>
      <c r="L64" s="2">
        <f>[1]ابوظبى!O58+[1]الغربية!O58+[1]العين!O58+[1]دبى!O58+[1]الشارقة!O58+[1]عجمان!O58+'[1]ام القيوين'!O58+'[1]رأس الخيمة'!O58+[1]الفجيرة!O58</f>
        <v>0</v>
      </c>
      <c r="M64" s="2">
        <f>[1]ابوظبى!P58+[1]الغربية!P58+[1]العين!P58+[1]دبى!P58+[1]الشارقة!P58+[1]عجمان!P58+'[1]ام القيوين'!P58+'[1]رأس الخيمة'!P58+[1]الفجيرة!P58</f>
        <v>0</v>
      </c>
      <c r="N64" s="2">
        <f>[1]ابوظبى!Q58+[1]الغربية!Q58+[1]العين!Q58+[1]دبى!Q58+[1]الشارقة!Q58+[1]عجمان!Q58+'[1]ام القيوين'!Q58+'[1]رأس الخيمة'!Q58+[1]الفجيرة!Q58</f>
        <v>0</v>
      </c>
      <c r="O64" s="2">
        <f>[1]ابوظبى!R58+[1]الغربية!R58+[1]العين!R58+[1]دبى!R58+[1]الشارقة!R58+[1]عجمان!R58+'[1]ام القيوين'!R58+'[1]رأس الخيمة'!R58+[1]الفجيرة!R58</f>
        <v>0</v>
      </c>
      <c r="P64" s="2">
        <f>[1]ابوظبى!S58+[1]الغربية!S58+[1]العين!S58+[1]دبى!S58+[1]الشارقة!S58+[1]عجمان!S58+'[1]ام القيوين'!S58+'[1]رأس الخيمة'!S58+[1]الفجيرة!S58</f>
        <v>0</v>
      </c>
      <c r="Q64" s="2">
        <f>[1]ابوظبى!T58+[1]الغربية!T58+[1]العين!T58+[1]دبى!T58+[1]الشارقة!T58+[1]عجمان!T58+'[1]ام القيوين'!T58+'[1]رأس الخيمة'!T58+[1]الفجيرة!T58</f>
        <v>0</v>
      </c>
      <c r="R64" s="2">
        <f>[1]ابوظبى!U58+[1]الغربية!U58+[1]العين!U58+[1]دبى!U58+[1]الشارقة!U58+[1]عجمان!U58+'[1]ام القيوين'!U58+'[1]رأس الخيمة'!U58+[1]الفجيرة!U58</f>
        <v>0</v>
      </c>
      <c r="S64" s="2">
        <f>[1]ابوظبى!V58+[1]الغربية!V58+[1]العين!V58+[1]دبى!V58+[1]الشارقة!V58+[1]عجمان!V58+'[1]ام القيوين'!V58+'[1]رأس الخيمة'!V58+[1]الفجيرة!V58</f>
        <v>0</v>
      </c>
      <c r="T64" s="2">
        <f>[1]ابوظبى!W58+[1]الغربية!W58+[1]العين!W58+[1]دبى!W58+[1]الشارقة!W58+[1]عجمان!W58+'[1]ام القيوين'!W58+'[1]رأس الخيمة'!W58+[1]الفجيرة!W58</f>
        <v>0</v>
      </c>
      <c r="U64" s="2">
        <f>[1]ابوظبى!X58+[1]الغربية!X58+[1]العين!X58+[1]دبى!X58+[1]الشارقة!X58+[1]عجمان!X58+'[1]ام القيوين'!X58+'[1]رأس الخيمة'!X58+[1]الفجيرة!X58</f>
        <v>0</v>
      </c>
      <c r="V64" s="2">
        <f>[1]ابوظبى!Y58+[1]الغربية!Y58+[1]العين!Y58+[1]دبى!Y58+[1]الشارقة!Y58+[1]عجمان!Y58+'[1]ام القيوين'!Y58+'[1]رأس الخيمة'!Y58+[1]الفجيرة!Y58</f>
        <v>0</v>
      </c>
      <c r="W64" s="2">
        <f>[1]ابوظبى!Z58+[1]الغربية!Z58+[1]العين!Z58+[1]دبى!Z58+[1]الشارقة!Z58+[1]عجمان!Z58+'[1]ام القيوين'!Z58+'[1]رأس الخيمة'!Z58+[1]الفجيرة!Z58</f>
        <v>0</v>
      </c>
      <c r="X64" s="2">
        <f>[1]ابوظبى!AA58+[1]الغربية!AA58+[1]العين!AA58+[1]دبى!AA58+[1]الشارقة!AA58+[1]عجمان!AA58+'[1]ام القيوين'!AA58+'[1]رأس الخيمة'!AA58+[1]الفجيرة!AA58</f>
        <v>0</v>
      </c>
      <c r="Y64" s="2">
        <f>[1]ابوظبى!AB58+[1]الغربية!AB58+[1]العين!AB58+[1]دبى!AB58+[1]الشارقة!AB58+[1]عجمان!AB58+'[1]ام القيوين'!AB58+'[1]رأس الخيمة'!AB58+[1]الفجيرة!AB58</f>
        <v>0</v>
      </c>
      <c r="Z64" s="2">
        <f>[1]ابوظبى!AC58+[1]الغربية!AC58+[1]العين!AC58+[1]دبى!AC58+[1]الشارقة!AC58+[1]عجمان!AC58+'[1]ام القيوين'!AC58+'[1]رأس الخيمة'!AC58+[1]الفجيرة!AC58</f>
        <v>0</v>
      </c>
      <c r="AA64" s="6" t="s">
        <v>20</v>
      </c>
      <c r="AB64" s="34"/>
      <c r="AC64" s="35"/>
    </row>
    <row r="65" spans="1:29" ht="24.95" customHeight="1">
      <c r="A65" s="7">
        <f t="shared" si="8"/>
        <v>0</v>
      </c>
      <c r="B65" s="7">
        <f t="shared" ref="B65:Z65" si="11">SUM(B61:B64)</f>
        <v>0</v>
      </c>
      <c r="C65" s="7">
        <f t="shared" si="11"/>
        <v>0</v>
      </c>
      <c r="D65" s="7">
        <f t="shared" si="11"/>
        <v>0</v>
      </c>
      <c r="E65" s="7">
        <f t="shared" si="11"/>
        <v>0</v>
      </c>
      <c r="F65" s="7">
        <f t="shared" si="11"/>
        <v>0</v>
      </c>
      <c r="G65" s="7">
        <f t="shared" si="11"/>
        <v>0</v>
      </c>
      <c r="H65" s="7">
        <f t="shared" si="11"/>
        <v>0</v>
      </c>
      <c r="I65" s="7">
        <f t="shared" si="11"/>
        <v>0</v>
      </c>
      <c r="J65" s="7">
        <f t="shared" si="11"/>
        <v>0</v>
      </c>
      <c r="K65" s="7">
        <f t="shared" si="11"/>
        <v>0</v>
      </c>
      <c r="L65" s="7">
        <f t="shared" si="11"/>
        <v>0</v>
      </c>
      <c r="M65" s="7">
        <f t="shared" si="11"/>
        <v>0</v>
      </c>
      <c r="N65" s="7">
        <f t="shared" si="11"/>
        <v>0</v>
      </c>
      <c r="O65" s="7">
        <f t="shared" si="11"/>
        <v>0</v>
      </c>
      <c r="P65" s="7">
        <f t="shared" si="11"/>
        <v>0</v>
      </c>
      <c r="Q65" s="7">
        <f t="shared" si="11"/>
        <v>0</v>
      </c>
      <c r="R65" s="7">
        <f t="shared" si="11"/>
        <v>0</v>
      </c>
      <c r="S65" s="7">
        <f t="shared" si="11"/>
        <v>0</v>
      </c>
      <c r="T65" s="7">
        <f t="shared" si="11"/>
        <v>0</v>
      </c>
      <c r="U65" s="7">
        <f t="shared" si="11"/>
        <v>0</v>
      </c>
      <c r="V65" s="7">
        <f t="shared" si="11"/>
        <v>0</v>
      </c>
      <c r="W65" s="7">
        <f t="shared" si="11"/>
        <v>0</v>
      </c>
      <c r="X65" s="7">
        <f t="shared" si="11"/>
        <v>0</v>
      </c>
      <c r="Y65" s="7">
        <f t="shared" si="11"/>
        <v>0</v>
      </c>
      <c r="Z65" s="7">
        <f t="shared" si="11"/>
        <v>0</v>
      </c>
      <c r="AA65" s="63" t="s">
        <v>12</v>
      </c>
      <c r="AB65" s="63"/>
      <c r="AC65" s="35"/>
    </row>
    <row r="66" spans="1:29" ht="24.95" customHeight="1">
      <c r="A66" s="7">
        <f t="shared" si="8"/>
        <v>0</v>
      </c>
      <c r="B66" s="2">
        <f>[1]ابوظبى!E60+[1]الغربية!E60+[1]العين!E60+[1]دبى!E60+[1]الشارقة!E60+[1]عجمان!E60+'[1]ام القيوين'!E60+'[1]رأس الخيمة'!E60+[1]الفجيرة!E60</f>
        <v>0</v>
      </c>
      <c r="C66" s="2">
        <f>[1]ابوظبى!F60+[1]الغربية!F60+[1]العين!F60+[1]دبى!F60+[1]الشارقة!F60+[1]عجمان!F60+'[1]ام القيوين'!F60+'[1]رأس الخيمة'!F60+[1]الفجيرة!F60</f>
        <v>0</v>
      </c>
      <c r="D66" s="2">
        <f>[1]ابوظبى!G60+[1]الغربية!G60+[1]العين!G60+[1]دبى!G60+[1]الشارقة!G60+[1]عجمان!G60+'[1]ام القيوين'!G60+'[1]رأس الخيمة'!G60+[1]الفجيرة!G60</f>
        <v>0</v>
      </c>
      <c r="E66" s="2">
        <f>[1]ابوظبى!H60+[1]الغربية!H60+[1]العين!H60+[1]دبى!H60+[1]الشارقة!H60+[1]عجمان!H60+'[1]ام القيوين'!H60+'[1]رأس الخيمة'!H60+[1]الفجيرة!H60</f>
        <v>0</v>
      </c>
      <c r="F66" s="2">
        <f>[1]ابوظبى!I60+[1]الغربية!I60+[1]العين!I60+[1]دبى!I60+[1]الشارقة!I60+[1]عجمان!I60+'[1]ام القيوين'!I60+'[1]رأس الخيمة'!I60+[1]الفجيرة!I60</f>
        <v>0</v>
      </c>
      <c r="G66" s="2">
        <f>[1]ابوظبى!J60+[1]الغربية!J60+[1]العين!J60+[1]دبى!J60+[1]الشارقة!J60+[1]عجمان!J60+'[1]ام القيوين'!J60+'[1]رأس الخيمة'!J60+[1]الفجيرة!J60</f>
        <v>0</v>
      </c>
      <c r="H66" s="2">
        <f>[1]ابوظبى!K60+[1]الغربية!K60+[1]العين!K60+[1]دبى!K60+[1]الشارقة!K60+[1]عجمان!K60+'[1]ام القيوين'!K60+'[1]رأس الخيمة'!K60+[1]الفجيرة!K60</f>
        <v>0</v>
      </c>
      <c r="I66" s="2">
        <f>[1]ابوظبى!L60+[1]الغربية!L60+[1]العين!L60+[1]دبى!L60+[1]الشارقة!L60+[1]عجمان!L60+'[1]ام القيوين'!L60+'[1]رأس الخيمة'!L60+[1]الفجيرة!L60</f>
        <v>0</v>
      </c>
      <c r="J66" s="2">
        <f>[1]ابوظبى!M60+[1]الغربية!M60+[1]العين!M60+[1]دبى!M60+[1]الشارقة!M60+[1]عجمان!M60+'[1]ام القيوين'!M60+'[1]رأس الخيمة'!M60+[1]الفجيرة!M60</f>
        <v>0</v>
      </c>
      <c r="K66" s="2">
        <f>[1]ابوظبى!N60+[1]الغربية!N60+[1]العين!N60+[1]دبى!N60+[1]الشارقة!N60+[1]عجمان!N60+'[1]ام القيوين'!N60+'[1]رأس الخيمة'!N60+[1]الفجيرة!N60</f>
        <v>0</v>
      </c>
      <c r="L66" s="2">
        <f>[1]ابوظبى!O60+[1]الغربية!O60+[1]العين!O60+[1]دبى!O60+[1]الشارقة!O60+[1]عجمان!O60+'[1]ام القيوين'!O60+'[1]رأس الخيمة'!O60+[1]الفجيرة!O60</f>
        <v>0</v>
      </c>
      <c r="M66" s="2">
        <f>[1]ابوظبى!P60+[1]الغربية!P60+[1]العين!P60+[1]دبى!P60+[1]الشارقة!P60+[1]عجمان!P60+'[1]ام القيوين'!P60+'[1]رأس الخيمة'!P60+[1]الفجيرة!P60</f>
        <v>0</v>
      </c>
      <c r="N66" s="2">
        <f>[1]ابوظبى!Q60+[1]الغربية!Q60+[1]العين!Q60+[1]دبى!Q60+[1]الشارقة!Q60+[1]عجمان!Q60+'[1]ام القيوين'!Q60+'[1]رأس الخيمة'!Q60+[1]الفجيرة!Q60</f>
        <v>0</v>
      </c>
      <c r="O66" s="2">
        <f>[1]ابوظبى!R60+[1]الغربية!R60+[1]العين!R60+[1]دبى!R60+[1]الشارقة!R60+[1]عجمان!R60+'[1]ام القيوين'!R60+'[1]رأس الخيمة'!R60+[1]الفجيرة!R60</f>
        <v>0</v>
      </c>
      <c r="P66" s="2">
        <f>[1]ابوظبى!S60+[1]الغربية!S60+[1]العين!S60+[1]دبى!S60+[1]الشارقة!S60+[1]عجمان!S60+'[1]ام القيوين'!S60+'[1]رأس الخيمة'!S60+[1]الفجيرة!S60</f>
        <v>0</v>
      </c>
      <c r="Q66" s="2">
        <f>[1]ابوظبى!T60+[1]الغربية!T60+[1]العين!T60+[1]دبى!T60+[1]الشارقة!T60+[1]عجمان!T60+'[1]ام القيوين'!T60+'[1]رأس الخيمة'!T60+[1]الفجيرة!T60</f>
        <v>0</v>
      </c>
      <c r="R66" s="2">
        <f>[1]ابوظبى!U60+[1]الغربية!U60+[1]العين!U60+[1]دبى!U60+[1]الشارقة!U60+[1]عجمان!U60+'[1]ام القيوين'!U60+'[1]رأس الخيمة'!U60+[1]الفجيرة!U60</f>
        <v>0</v>
      </c>
      <c r="S66" s="2">
        <f>[1]ابوظبى!V60+[1]الغربية!V60+[1]العين!V60+[1]دبى!V60+[1]الشارقة!V60+[1]عجمان!V60+'[1]ام القيوين'!V60+'[1]رأس الخيمة'!V60+[1]الفجيرة!V60</f>
        <v>0</v>
      </c>
      <c r="T66" s="2">
        <f>[1]ابوظبى!W60+[1]الغربية!W60+[1]العين!W60+[1]دبى!W60+[1]الشارقة!W60+[1]عجمان!W60+'[1]ام القيوين'!W60+'[1]رأس الخيمة'!W60+[1]الفجيرة!W60</f>
        <v>0</v>
      </c>
      <c r="U66" s="2">
        <f>[1]ابوظبى!X60+[1]الغربية!X60+[1]العين!X60+[1]دبى!X60+[1]الشارقة!X60+[1]عجمان!X60+'[1]ام القيوين'!X60+'[1]رأس الخيمة'!X60+[1]الفجيرة!X60</f>
        <v>0</v>
      </c>
      <c r="V66" s="2">
        <f>[1]ابوظبى!Y60+[1]الغربية!Y60+[1]العين!Y60+[1]دبى!Y60+[1]الشارقة!Y60+[1]عجمان!Y60+'[1]ام القيوين'!Y60+'[1]رأس الخيمة'!Y60+[1]الفجيرة!Y60</f>
        <v>0</v>
      </c>
      <c r="W66" s="2">
        <f>[1]ابوظبى!Z60+[1]الغربية!Z60+[1]العين!Z60+[1]دبى!Z60+[1]الشارقة!Z60+[1]عجمان!Z60+'[1]ام القيوين'!Z60+'[1]رأس الخيمة'!Z60+[1]الفجيرة!Z60</f>
        <v>0</v>
      </c>
      <c r="X66" s="2">
        <f>[1]ابوظبى!AA60+[1]الغربية!AA60+[1]العين!AA60+[1]دبى!AA60+[1]الشارقة!AA60+[1]عجمان!AA60+'[1]ام القيوين'!AA60+'[1]رأس الخيمة'!AA60+[1]الفجيرة!AA60</f>
        <v>0</v>
      </c>
      <c r="Y66" s="2">
        <f>[1]ابوظبى!AB60+[1]الغربية!AB60+[1]العين!AB60+[1]دبى!AB60+[1]الشارقة!AB60+[1]عجمان!AB60+'[1]ام القيوين'!AB60+'[1]رأس الخيمة'!AB60+[1]الفجيرة!AB60</f>
        <v>0</v>
      </c>
      <c r="Z66" s="2">
        <f>[1]ابوظبى!AC60+[1]الغربية!AC60+[1]العين!AC60+[1]دبى!AC60+[1]الشارقة!AC60+[1]عجمان!AC60+'[1]ام القيوين'!AC60+'[1]رأس الخيمة'!AC60+[1]الفجيرة!AC60</f>
        <v>0</v>
      </c>
      <c r="AA66" s="6" t="s">
        <v>17</v>
      </c>
      <c r="AB66" s="61" t="s">
        <v>18</v>
      </c>
      <c r="AC66" s="35" t="s">
        <v>33</v>
      </c>
    </row>
    <row r="67" spans="1:29" ht="24.95" customHeight="1">
      <c r="A67" s="7">
        <f t="shared" si="8"/>
        <v>0</v>
      </c>
      <c r="B67" s="2">
        <f>[1]ابوظبى!E61+[1]الغربية!E61+[1]العين!E61+[1]دبى!E61+[1]الشارقة!E61+[1]عجمان!E61+'[1]ام القيوين'!E61+'[1]رأس الخيمة'!E61+[1]الفجيرة!E61</f>
        <v>0</v>
      </c>
      <c r="C67" s="2">
        <f>[1]ابوظبى!F61+[1]الغربية!F61+[1]العين!F61+[1]دبى!F61+[1]الشارقة!F61+[1]عجمان!F61+'[1]ام القيوين'!F61+'[1]رأس الخيمة'!F61+[1]الفجيرة!F61</f>
        <v>0</v>
      </c>
      <c r="D67" s="2">
        <f>[1]ابوظبى!G61+[1]الغربية!G61+[1]العين!G61+[1]دبى!G61+[1]الشارقة!G61+[1]عجمان!G61+'[1]ام القيوين'!G61+'[1]رأس الخيمة'!G61+[1]الفجيرة!G61</f>
        <v>0</v>
      </c>
      <c r="E67" s="2">
        <f>[1]ابوظبى!H61+[1]الغربية!H61+[1]العين!H61+[1]دبى!H61+[1]الشارقة!H61+[1]عجمان!H61+'[1]ام القيوين'!H61+'[1]رأس الخيمة'!H61+[1]الفجيرة!H61</f>
        <v>0</v>
      </c>
      <c r="F67" s="2">
        <f>[1]ابوظبى!I61+[1]الغربية!I61+[1]العين!I61+[1]دبى!I61+[1]الشارقة!I61+[1]عجمان!I61+'[1]ام القيوين'!I61+'[1]رأس الخيمة'!I61+[1]الفجيرة!I61</f>
        <v>0</v>
      </c>
      <c r="G67" s="2">
        <f>[1]ابوظبى!J61+[1]الغربية!J61+[1]العين!J61+[1]دبى!J61+[1]الشارقة!J61+[1]عجمان!J61+'[1]ام القيوين'!J61+'[1]رأس الخيمة'!J61+[1]الفجيرة!J61</f>
        <v>0</v>
      </c>
      <c r="H67" s="2">
        <f>[1]ابوظبى!K61+[1]الغربية!K61+[1]العين!K61+[1]دبى!K61+[1]الشارقة!K61+[1]عجمان!K61+'[1]ام القيوين'!K61+'[1]رأس الخيمة'!K61+[1]الفجيرة!K61</f>
        <v>0</v>
      </c>
      <c r="I67" s="2">
        <f>[1]ابوظبى!L61+[1]الغربية!L61+[1]العين!L61+[1]دبى!L61+[1]الشارقة!L61+[1]عجمان!L61+'[1]ام القيوين'!L61+'[1]رأس الخيمة'!L61+[1]الفجيرة!L61</f>
        <v>0</v>
      </c>
      <c r="J67" s="2">
        <f>[1]ابوظبى!M61+[1]الغربية!M61+[1]العين!M61+[1]دبى!M61+[1]الشارقة!M61+[1]عجمان!M61+'[1]ام القيوين'!M61+'[1]رأس الخيمة'!M61+[1]الفجيرة!M61</f>
        <v>0</v>
      </c>
      <c r="K67" s="2">
        <f>[1]ابوظبى!N61+[1]الغربية!N61+[1]العين!N61+[1]دبى!N61+[1]الشارقة!N61+[1]عجمان!N61+'[1]ام القيوين'!N61+'[1]رأس الخيمة'!N61+[1]الفجيرة!N61</f>
        <v>0</v>
      </c>
      <c r="L67" s="2">
        <f>[1]ابوظبى!O61+[1]الغربية!O61+[1]العين!O61+[1]دبى!O61+[1]الشارقة!O61+[1]عجمان!O61+'[1]ام القيوين'!O61+'[1]رأس الخيمة'!O61+[1]الفجيرة!O61</f>
        <v>0</v>
      </c>
      <c r="M67" s="2">
        <f>[1]ابوظبى!P61+[1]الغربية!P61+[1]العين!P61+[1]دبى!P61+[1]الشارقة!P61+[1]عجمان!P61+'[1]ام القيوين'!P61+'[1]رأس الخيمة'!P61+[1]الفجيرة!P61</f>
        <v>0</v>
      </c>
      <c r="N67" s="2">
        <f>[1]ابوظبى!Q61+[1]الغربية!Q61+[1]العين!Q61+[1]دبى!Q61+[1]الشارقة!Q61+[1]عجمان!Q61+'[1]ام القيوين'!Q61+'[1]رأس الخيمة'!Q61+[1]الفجيرة!Q61</f>
        <v>0</v>
      </c>
      <c r="O67" s="2">
        <f>[1]ابوظبى!R61+[1]الغربية!R61+[1]العين!R61+[1]دبى!R61+[1]الشارقة!R61+[1]عجمان!R61+'[1]ام القيوين'!R61+'[1]رأس الخيمة'!R61+[1]الفجيرة!R61</f>
        <v>0</v>
      </c>
      <c r="P67" s="2">
        <f>[1]ابوظبى!S61+[1]الغربية!S61+[1]العين!S61+[1]دبى!S61+[1]الشارقة!S61+[1]عجمان!S61+'[1]ام القيوين'!S61+'[1]رأس الخيمة'!S61+[1]الفجيرة!S61</f>
        <v>0</v>
      </c>
      <c r="Q67" s="2">
        <f>[1]ابوظبى!T61+[1]الغربية!T61+[1]العين!T61+[1]دبى!T61+[1]الشارقة!T61+[1]عجمان!T61+'[1]ام القيوين'!T61+'[1]رأس الخيمة'!T61+[1]الفجيرة!T61</f>
        <v>0</v>
      </c>
      <c r="R67" s="2">
        <f>[1]ابوظبى!U61+[1]الغربية!U61+[1]العين!U61+[1]دبى!U61+[1]الشارقة!U61+[1]عجمان!U61+'[1]ام القيوين'!U61+'[1]رأس الخيمة'!U61+[1]الفجيرة!U61</f>
        <v>0</v>
      </c>
      <c r="S67" s="2">
        <f>[1]ابوظبى!V61+[1]الغربية!V61+[1]العين!V61+[1]دبى!V61+[1]الشارقة!V61+[1]عجمان!V61+'[1]ام القيوين'!V61+'[1]رأس الخيمة'!V61+[1]الفجيرة!V61</f>
        <v>0</v>
      </c>
      <c r="T67" s="2">
        <f>[1]ابوظبى!W61+[1]الغربية!W61+[1]العين!W61+[1]دبى!W61+[1]الشارقة!W61+[1]عجمان!W61+'[1]ام القيوين'!W61+'[1]رأس الخيمة'!W61+[1]الفجيرة!W61</f>
        <v>0</v>
      </c>
      <c r="U67" s="2">
        <f>[1]ابوظبى!X61+[1]الغربية!X61+[1]العين!X61+[1]دبى!X61+[1]الشارقة!X61+[1]عجمان!X61+'[1]ام القيوين'!X61+'[1]رأس الخيمة'!X61+[1]الفجيرة!X61</f>
        <v>0</v>
      </c>
      <c r="V67" s="2">
        <f>[1]ابوظبى!Y61+[1]الغربية!Y61+[1]العين!Y61+[1]دبى!Y61+[1]الشارقة!Y61+[1]عجمان!Y61+'[1]ام القيوين'!Y61+'[1]رأس الخيمة'!Y61+[1]الفجيرة!Y61</f>
        <v>0</v>
      </c>
      <c r="W67" s="2">
        <f>[1]ابوظبى!Z61+[1]الغربية!Z61+[1]العين!Z61+[1]دبى!Z61+[1]الشارقة!Z61+[1]عجمان!Z61+'[1]ام القيوين'!Z61+'[1]رأس الخيمة'!Z61+[1]الفجيرة!Z61</f>
        <v>0</v>
      </c>
      <c r="X67" s="2">
        <f>[1]ابوظبى!AA61+[1]الغربية!AA61+[1]العين!AA61+[1]دبى!AA61+[1]الشارقة!AA61+[1]عجمان!AA61+'[1]ام القيوين'!AA61+'[1]رأس الخيمة'!AA61+[1]الفجيرة!AA61</f>
        <v>0</v>
      </c>
      <c r="Y67" s="2">
        <f>[1]ابوظبى!AB61+[1]الغربية!AB61+[1]العين!AB61+[1]دبى!AB61+[1]الشارقة!AB61+[1]عجمان!AB61+'[1]ام القيوين'!AB61+'[1]رأس الخيمة'!AB61+[1]الفجيرة!AB61</f>
        <v>0</v>
      </c>
      <c r="Z67" s="2">
        <f>[1]ابوظبى!AC61+[1]الغربية!AC61+[1]العين!AC61+[1]دبى!AC61+[1]الشارقة!AC61+[1]عجمان!AC61+'[1]ام القيوين'!AC61+'[1]رأس الخيمة'!AC61+[1]الفجيرة!AC61</f>
        <v>0</v>
      </c>
      <c r="AA67" s="6" t="s">
        <v>20</v>
      </c>
      <c r="AB67" s="61"/>
      <c r="AC67" s="35"/>
    </row>
    <row r="68" spans="1:29" ht="24.95" customHeight="1">
      <c r="A68" s="7">
        <f t="shared" si="8"/>
        <v>2</v>
      </c>
      <c r="B68" s="2">
        <f>[1]ابوظبى!E62+[1]الغربية!E62+[1]العين!E62+[1]دبى!E62+[1]الشارقة!E62+[1]عجمان!E62+'[1]ام القيوين'!E62+'[1]رأس الخيمة'!E62+[1]الفجيرة!E62</f>
        <v>0</v>
      </c>
      <c r="C68" s="2">
        <f>[1]ابوظبى!F62+[1]الغربية!F62+[1]العين!F62+[1]دبى!F62+[1]الشارقة!F62+[1]عجمان!F62+'[1]ام القيوين'!F62+'[1]رأس الخيمة'!F62+[1]الفجيرة!F62</f>
        <v>0</v>
      </c>
      <c r="D68" s="2">
        <f>[1]ابوظبى!G62+[1]الغربية!G62+[1]العين!G62+[1]دبى!G62+[1]الشارقة!G62+[1]عجمان!G62+'[1]ام القيوين'!G62+'[1]رأس الخيمة'!G62+[1]الفجيرة!G62</f>
        <v>0</v>
      </c>
      <c r="E68" s="2">
        <f>[1]ابوظبى!H62+[1]الغربية!H62+[1]العين!H62+[1]دبى!H62+[1]الشارقة!H62+[1]عجمان!H62+'[1]ام القيوين'!H62+'[1]رأس الخيمة'!H62+[1]الفجيرة!H62</f>
        <v>0</v>
      </c>
      <c r="F68" s="2">
        <f>[1]ابوظبى!I62+[1]الغربية!I62+[1]العين!I62+[1]دبى!I62+[1]الشارقة!I62+[1]عجمان!I62+'[1]ام القيوين'!I62+'[1]رأس الخيمة'!I62+[1]الفجيرة!I62</f>
        <v>0</v>
      </c>
      <c r="G68" s="2">
        <f>[1]ابوظبى!J62+[1]الغربية!J62+[1]العين!J62+[1]دبى!J62+[1]الشارقة!J62+[1]عجمان!J62+'[1]ام القيوين'!J62+'[1]رأس الخيمة'!J62+[1]الفجيرة!J62</f>
        <v>0</v>
      </c>
      <c r="H68" s="2">
        <f>[1]ابوظبى!K62+[1]الغربية!K62+[1]العين!K62+[1]دبى!K62+[1]الشارقة!K62+[1]عجمان!K62+'[1]ام القيوين'!K62+'[1]رأس الخيمة'!K62+[1]الفجيرة!K62</f>
        <v>0</v>
      </c>
      <c r="I68" s="2">
        <f>[1]ابوظبى!L62+[1]الغربية!L62+[1]العين!L62+[1]دبى!L62+[1]الشارقة!L62+[1]عجمان!L62+'[1]ام القيوين'!L62+'[1]رأس الخيمة'!L62+[1]الفجيرة!L62</f>
        <v>0</v>
      </c>
      <c r="J68" s="2">
        <f>[1]ابوظبى!M62+[1]الغربية!M62+[1]العين!M62+[1]دبى!M62+[1]الشارقة!M62+[1]عجمان!M62+'[1]ام القيوين'!M62+'[1]رأس الخيمة'!M62+[1]الفجيرة!M62</f>
        <v>0</v>
      </c>
      <c r="K68" s="2">
        <f>[1]ابوظبى!N62+[1]الغربية!N62+[1]العين!N62+[1]دبى!N62+[1]الشارقة!N62+[1]عجمان!N62+'[1]ام القيوين'!N62+'[1]رأس الخيمة'!N62+[1]الفجيرة!N62</f>
        <v>0</v>
      </c>
      <c r="L68" s="2">
        <f>[1]ابوظبى!O62+[1]الغربية!O62+[1]العين!O62+[1]دبى!O62+[1]الشارقة!O62+[1]عجمان!O62+'[1]ام القيوين'!O62+'[1]رأس الخيمة'!O62+[1]الفجيرة!O62</f>
        <v>0</v>
      </c>
      <c r="M68" s="2">
        <f>[1]ابوظبى!P62+[1]الغربية!P62+[1]العين!P62+[1]دبى!P62+[1]الشارقة!P62+[1]عجمان!P62+'[1]ام القيوين'!P62+'[1]رأس الخيمة'!P62+[1]الفجيرة!P62</f>
        <v>0</v>
      </c>
      <c r="N68" s="2">
        <f>[1]ابوظبى!Q62+[1]الغربية!Q62+[1]العين!Q62+[1]دبى!Q62+[1]الشارقة!Q62+[1]عجمان!Q62+'[1]ام القيوين'!Q62+'[1]رأس الخيمة'!Q62+[1]الفجيرة!Q62</f>
        <v>1</v>
      </c>
      <c r="O68" s="2">
        <f>[1]ابوظبى!R62+[1]الغربية!R62+[1]العين!R62+[1]دبى!R62+[1]الشارقة!R62+[1]عجمان!R62+'[1]ام القيوين'!R62+'[1]رأس الخيمة'!R62+[1]الفجيرة!R62</f>
        <v>1</v>
      </c>
      <c r="P68" s="2">
        <f>[1]ابوظبى!S62+[1]الغربية!S62+[1]العين!S62+[1]دبى!S62+[1]الشارقة!S62+[1]عجمان!S62+'[1]ام القيوين'!S62+'[1]رأس الخيمة'!S62+[1]الفجيرة!S62</f>
        <v>0</v>
      </c>
      <c r="Q68" s="2">
        <f>[1]ابوظبى!T62+[1]الغربية!T62+[1]العين!T62+[1]دبى!T62+[1]الشارقة!T62+[1]عجمان!T62+'[1]ام القيوين'!T62+'[1]رأس الخيمة'!T62+[1]الفجيرة!T62</f>
        <v>0</v>
      </c>
      <c r="R68" s="2">
        <f>[1]ابوظبى!U62+[1]الغربية!U62+[1]العين!U62+[1]دبى!U62+[1]الشارقة!U62+[1]عجمان!U62+'[1]ام القيوين'!U62+'[1]رأس الخيمة'!U62+[1]الفجيرة!U62</f>
        <v>0</v>
      </c>
      <c r="S68" s="2">
        <f>[1]ابوظبى!V62+[1]الغربية!V62+[1]العين!V62+[1]دبى!V62+[1]الشارقة!V62+[1]عجمان!V62+'[1]ام القيوين'!V62+'[1]رأس الخيمة'!V62+[1]الفجيرة!V62</f>
        <v>0</v>
      </c>
      <c r="T68" s="2">
        <f>[1]ابوظبى!W62+[1]الغربية!W62+[1]العين!W62+[1]دبى!W62+[1]الشارقة!W62+[1]عجمان!W62+'[1]ام القيوين'!W62+'[1]رأس الخيمة'!W62+[1]الفجيرة!W62</f>
        <v>0</v>
      </c>
      <c r="U68" s="2">
        <f>[1]ابوظبى!X62+[1]الغربية!X62+[1]العين!X62+[1]دبى!X62+[1]الشارقة!X62+[1]عجمان!X62+'[1]ام القيوين'!X62+'[1]رأس الخيمة'!X62+[1]الفجيرة!X62</f>
        <v>0</v>
      </c>
      <c r="V68" s="2">
        <f>[1]ابوظبى!Y62+[1]الغربية!Y62+[1]العين!Y62+[1]دبى!Y62+[1]الشارقة!Y62+[1]عجمان!Y62+'[1]ام القيوين'!Y62+'[1]رأس الخيمة'!Y62+[1]الفجيرة!Y62</f>
        <v>0</v>
      </c>
      <c r="W68" s="2">
        <f>[1]ابوظبى!Z62+[1]الغربية!Z62+[1]العين!Z62+[1]دبى!Z62+[1]الشارقة!Z62+[1]عجمان!Z62+'[1]ام القيوين'!Z62+'[1]رأس الخيمة'!Z62+[1]الفجيرة!Z62</f>
        <v>0</v>
      </c>
      <c r="X68" s="2">
        <f>[1]ابوظبى!AA62+[1]الغربية!AA62+[1]العين!AA62+[1]دبى!AA62+[1]الشارقة!AA62+[1]عجمان!AA62+'[1]ام القيوين'!AA62+'[1]رأس الخيمة'!AA62+[1]الفجيرة!AA62</f>
        <v>0</v>
      </c>
      <c r="Y68" s="2">
        <f>[1]ابوظبى!AB62+[1]الغربية!AB62+[1]العين!AB62+[1]دبى!AB62+[1]الشارقة!AB62+[1]عجمان!AB62+'[1]ام القيوين'!AB62+'[1]رأس الخيمة'!AB62+[1]الفجيرة!AB62</f>
        <v>0</v>
      </c>
      <c r="Z68" s="2">
        <f>[1]ابوظبى!AC62+[1]الغربية!AC62+[1]العين!AC62+[1]دبى!AC62+[1]الشارقة!AC62+[1]عجمان!AC62+'[1]ام القيوين'!AC62+'[1]رأس الخيمة'!AC62+[1]الفجيرة!AC62</f>
        <v>0</v>
      </c>
      <c r="AA68" s="6" t="s">
        <v>21</v>
      </c>
      <c r="AB68" s="34" t="s">
        <v>22</v>
      </c>
      <c r="AC68" s="35"/>
    </row>
    <row r="69" spans="1:29" ht="24.95" customHeight="1">
      <c r="A69" s="7">
        <f t="shared" si="8"/>
        <v>0</v>
      </c>
      <c r="B69" s="2">
        <f>[1]ابوظبى!E63+[1]الغربية!E63+[1]العين!E63+[1]دبى!E63+[1]الشارقة!E63+[1]عجمان!E63+'[1]ام القيوين'!E63+'[1]رأس الخيمة'!E63+[1]الفجيرة!E63</f>
        <v>0</v>
      </c>
      <c r="C69" s="2">
        <f>[1]ابوظبى!F63+[1]الغربية!F63+[1]العين!F63+[1]دبى!F63+[1]الشارقة!F63+[1]عجمان!F63+'[1]ام القيوين'!F63+'[1]رأس الخيمة'!F63+[1]الفجيرة!F63</f>
        <v>0</v>
      </c>
      <c r="D69" s="2">
        <f>[1]ابوظبى!G63+[1]الغربية!G63+[1]العين!G63+[1]دبى!G63+[1]الشارقة!G63+[1]عجمان!G63+'[1]ام القيوين'!G63+'[1]رأس الخيمة'!G63+[1]الفجيرة!G63</f>
        <v>0</v>
      </c>
      <c r="E69" s="2">
        <f>[1]ابوظبى!H63+[1]الغربية!H63+[1]العين!H63+[1]دبى!H63+[1]الشارقة!H63+[1]عجمان!H63+'[1]ام القيوين'!H63+'[1]رأس الخيمة'!H63+[1]الفجيرة!H63</f>
        <v>0</v>
      </c>
      <c r="F69" s="2">
        <f>[1]ابوظبى!I63+[1]الغربية!I63+[1]العين!I63+[1]دبى!I63+[1]الشارقة!I63+[1]عجمان!I63+'[1]ام القيوين'!I63+'[1]رأس الخيمة'!I63+[1]الفجيرة!I63</f>
        <v>0</v>
      </c>
      <c r="G69" s="2">
        <f>[1]ابوظبى!J63+[1]الغربية!J63+[1]العين!J63+[1]دبى!J63+[1]الشارقة!J63+[1]عجمان!J63+'[1]ام القيوين'!J63+'[1]رأس الخيمة'!J63+[1]الفجيرة!J63</f>
        <v>0</v>
      </c>
      <c r="H69" s="2">
        <f>[1]ابوظبى!K63+[1]الغربية!K63+[1]العين!K63+[1]دبى!K63+[1]الشارقة!K63+[1]عجمان!K63+'[1]ام القيوين'!K63+'[1]رأس الخيمة'!K63+[1]الفجيرة!K63</f>
        <v>0</v>
      </c>
      <c r="I69" s="2">
        <f>[1]ابوظبى!L63+[1]الغربية!L63+[1]العين!L63+[1]دبى!L63+[1]الشارقة!L63+[1]عجمان!L63+'[1]ام القيوين'!L63+'[1]رأس الخيمة'!L63+[1]الفجيرة!L63</f>
        <v>0</v>
      </c>
      <c r="J69" s="2">
        <f>[1]ابوظبى!M63+[1]الغربية!M63+[1]العين!M63+[1]دبى!M63+[1]الشارقة!M63+[1]عجمان!M63+'[1]ام القيوين'!M63+'[1]رأس الخيمة'!M63+[1]الفجيرة!M63</f>
        <v>0</v>
      </c>
      <c r="K69" s="2">
        <f>[1]ابوظبى!N63+[1]الغربية!N63+[1]العين!N63+[1]دبى!N63+[1]الشارقة!N63+[1]عجمان!N63+'[1]ام القيوين'!N63+'[1]رأس الخيمة'!N63+[1]الفجيرة!N63</f>
        <v>0</v>
      </c>
      <c r="L69" s="2">
        <f>[1]ابوظبى!O63+[1]الغربية!O63+[1]العين!O63+[1]دبى!O63+[1]الشارقة!O63+[1]عجمان!O63+'[1]ام القيوين'!O63+'[1]رأس الخيمة'!O63+[1]الفجيرة!O63</f>
        <v>0</v>
      </c>
      <c r="M69" s="2">
        <f>[1]ابوظبى!P63+[1]الغربية!P63+[1]العين!P63+[1]دبى!P63+[1]الشارقة!P63+[1]عجمان!P63+'[1]ام القيوين'!P63+'[1]رأس الخيمة'!P63+[1]الفجيرة!P63</f>
        <v>0</v>
      </c>
      <c r="N69" s="2">
        <f>[1]ابوظبى!Q63+[1]الغربية!Q63+[1]العين!Q63+[1]دبى!Q63+[1]الشارقة!Q63+[1]عجمان!Q63+'[1]ام القيوين'!Q63+'[1]رأس الخيمة'!Q63+[1]الفجيرة!Q63</f>
        <v>0</v>
      </c>
      <c r="O69" s="2">
        <f>[1]ابوظبى!R63+[1]الغربية!R63+[1]العين!R63+[1]دبى!R63+[1]الشارقة!R63+[1]عجمان!R63+'[1]ام القيوين'!R63+'[1]رأس الخيمة'!R63+[1]الفجيرة!R63</f>
        <v>0</v>
      </c>
      <c r="P69" s="2">
        <f>[1]ابوظبى!S63+[1]الغربية!S63+[1]العين!S63+[1]دبى!S63+[1]الشارقة!S63+[1]عجمان!S63+'[1]ام القيوين'!S63+'[1]رأس الخيمة'!S63+[1]الفجيرة!S63</f>
        <v>0</v>
      </c>
      <c r="Q69" s="2">
        <f>[1]ابوظبى!T63+[1]الغربية!T63+[1]العين!T63+[1]دبى!T63+[1]الشارقة!T63+[1]عجمان!T63+'[1]ام القيوين'!T63+'[1]رأس الخيمة'!T63+[1]الفجيرة!T63</f>
        <v>0</v>
      </c>
      <c r="R69" s="2">
        <f>[1]ابوظبى!U63+[1]الغربية!U63+[1]العين!U63+[1]دبى!U63+[1]الشارقة!U63+[1]عجمان!U63+'[1]ام القيوين'!U63+'[1]رأس الخيمة'!U63+[1]الفجيرة!U63</f>
        <v>0</v>
      </c>
      <c r="S69" s="2">
        <f>[1]ابوظبى!V63+[1]الغربية!V63+[1]العين!V63+[1]دبى!V63+[1]الشارقة!V63+[1]عجمان!V63+'[1]ام القيوين'!V63+'[1]رأس الخيمة'!V63+[1]الفجيرة!V63</f>
        <v>0</v>
      </c>
      <c r="T69" s="2">
        <f>[1]ابوظبى!W63+[1]الغربية!W63+[1]العين!W63+[1]دبى!W63+[1]الشارقة!W63+[1]عجمان!W63+'[1]ام القيوين'!W63+'[1]رأس الخيمة'!W63+[1]الفجيرة!W63</f>
        <v>0</v>
      </c>
      <c r="U69" s="2">
        <f>[1]ابوظبى!X63+[1]الغربية!X63+[1]العين!X63+[1]دبى!X63+[1]الشارقة!X63+[1]عجمان!X63+'[1]ام القيوين'!X63+'[1]رأس الخيمة'!X63+[1]الفجيرة!X63</f>
        <v>0</v>
      </c>
      <c r="V69" s="2">
        <f>[1]ابوظبى!Y63+[1]الغربية!Y63+[1]العين!Y63+[1]دبى!Y63+[1]الشارقة!Y63+[1]عجمان!Y63+'[1]ام القيوين'!Y63+'[1]رأس الخيمة'!Y63+[1]الفجيرة!Y63</f>
        <v>0</v>
      </c>
      <c r="W69" s="2">
        <f>[1]ابوظبى!Z63+[1]الغربية!Z63+[1]العين!Z63+[1]دبى!Z63+[1]الشارقة!Z63+[1]عجمان!Z63+'[1]ام القيوين'!Z63+'[1]رأس الخيمة'!Z63+[1]الفجيرة!Z63</f>
        <v>0</v>
      </c>
      <c r="X69" s="2">
        <f>[1]ابوظبى!AA63+[1]الغربية!AA63+[1]العين!AA63+[1]دبى!AA63+[1]الشارقة!AA63+[1]عجمان!AA63+'[1]ام القيوين'!AA63+'[1]رأس الخيمة'!AA63+[1]الفجيرة!AA63</f>
        <v>0</v>
      </c>
      <c r="Y69" s="2">
        <f>[1]ابوظبى!AB63+[1]الغربية!AB63+[1]العين!AB63+[1]دبى!AB63+[1]الشارقة!AB63+[1]عجمان!AB63+'[1]ام القيوين'!AB63+'[1]رأس الخيمة'!AB63+[1]الفجيرة!AB63</f>
        <v>0</v>
      </c>
      <c r="Z69" s="2">
        <f>[1]ابوظبى!AC63+[1]الغربية!AC63+[1]العين!AC63+[1]دبى!AC63+[1]الشارقة!AC63+[1]عجمان!AC63+'[1]ام القيوين'!AC63+'[1]رأس الخيمة'!AC63+[1]الفجيرة!AC63</f>
        <v>0</v>
      </c>
      <c r="AA69" s="6" t="s">
        <v>20</v>
      </c>
      <c r="AB69" s="34"/>
      <c r="AC69" s="35"/>
    </row>
    <row r="70" spans="1:29" ht="24.95" customHeight="1">
      <c r="A70" s="7">
        <f t="shared" si="8"/>
        <v>2</v>
      </c>
      <c r="B70" s="7">
        <f t="shared" ref="B70:Z70" si="12">SUM(B66:B69)</f>
        <v>0</v>
      </c>
      <c r="C70" s="7">
        <f t="shared" si="12"/>
        <v>0</v>
      </c>
      <c r="D70" s="7">
        <f t="shared" si="12"/>
        <v>0</v>
      </c>
      <c r="E70" s="7">
        <f t="shared" si="12"/>
        <v>0</v>
      </c>
      <c r="F70" s="7">
        <f t="shared" si="12"/>
        <v>0</v>
      </c>
      <c r="G70" s="7">
        <f t="shared" si="12"/>
        <v>0</v>
      </c>
      <c r="H70" s="7">
        <f t="shared" si="12"/>
        <v>0</v>
      </c>
      <c r="I70" s="7">
        <f t="shared" si="12"/>
        <v>0</v>
      </c>
      <c r="J70" s="7">
        <f t="shared" si="12"/>
        <v>0</v>
      </c>
      <c r="K70" s="7">
        <f t="shared" si="12"/>
        <v>0</v>
      </c>
      <c r="L70" s="7">
        <f t="shared" si="12"/>
        <v>0</v>
      </c>
      <c r="M70" s="7">
        <f t="shared" si="12"/>
        <v>0</v>
      </c>
      <c r="N70" s="7">
        <f t="shared" si="12"/>
        <v>1</v>
      </c>
      <c r="O70" s="7">
        <f t="shared" si="12"/>
        <v>1</v>
      </c>
      <c r="P70" s="7">
        <f t="shared" si="12"/>
        <v>0</v>
      </c>
      <c r="Q70" s="7">
        <f t="shared" si="12"/>
        <v>0</v>
      </c>
      <c r="R70" s="7">
        <f t="shared" si="12"/>
        <v>0</v>
      </c>
      <c r="S70" s="7">
        <f t="shared" si="12"/>
        <v>0</v>
      </c>
      <c r="T70" s="7">
        <f t="shared" si="12"/>
        <v>0</v>
      </c>
      <c r="U70" s="7">
        <f t="shared" si="12"/>
        <v>0</v>
      </c>
      <c r="V70" s="7">
        <f t="shared" si="12"/>
        <v>0</v>
      </c>
      <c r="W70" s="7">
        <f t="shared" si="12"/>
        <v>0</v>
      </c>
      <c r="X70" s="7">
        <f t="shared" si="12"/>
        <v>0</v>
      </c>
      <c r="Y70" s="7">
        <f t="shared" si="12"/>
        <v>0</v>
      </c>
      <c r="Z70" s="7">
        <f t="shared" si="12"/>
        <v>0</v>
      </c>
      <c r="AA70" s="33" t="s">
        <v>12</v>
      </c>
      <c r="AB70" s="33"/>
      <c r="AC70" s="35"/>
    </row>
    <row r="71" spans="1:29" ht="24.95" customHeight="1">
      <c r="A71" s="7">
        <f t="shared" si="8"/>
        <v>12</v>
      </c>
      <c r="B71" s="2">
        <f>[1]ابوظبى!E65+[1]الغربية!E65+[1]العين!E65+[1]دبى!E65+[1]الشارقة!E65+[1]عجمان!E65+'[1]ام القيوين'!E65+'[1]رأس الخيمة'!E65+[1]الفجيرة!E65</f>
        <v>0</v>
      </c>
      <c r="C71" s="2">
        <f>[1]ابوظبى!F65+[1]الغربية!F65+[1]العين!F65+[1]دبى!F65+[1]الشارقة!F65+[1]عجمان!F65+'[1]ام القيوين'!F65+'[1]رأس الخيمة'!F65+[1]الفجيرة!F65</f>
        <v>1</v>
      </c>
      <c r="D71" s="2">
        <f>[1]ابوظبى!G65+[1]الغربية!G65+[1]العين!G65+[1]دبى!G65+[1]الشارقة!G65+[1]عجمان!G65+'[1]ام القيوين'!G65+'[1]رأس الخيمة'!G65+[1]الفجيرة!G65</f>
        <v>0</v>
      </c>
      <c r="E71" s="2">
        <f>[1]ابوظبى!H65+[1]الغربية!H65+[1]العين!H65+[1]دبى!H65+[1]الشارقة!H65+[1]عجمان!H65+'[1]ام القيوين'!H65+'[1]رأس الخيمة'!H65+[1]الفجيرة!H65</f>
        <v>1</v>
      </c>
      <c r="F71" s="2">
        <f>[1]ابوظبى!I65+[1]الغربية!I65+[1]العين!I65+[1]دبى!I65+[1]الشارقة!I65+[1]عجمان!I65+'[1]ام القيوين'!I65+'[1]رأس الخيمة'!I65+[1]الفجيرة!I65</f>
        <v>1</v>
      </c>
      <c r="G71" s="2">
        <f>[1]ابوظبى!J65+[1]الغربية!J65+[1]العين!J65+[1]دبى!J65+[1]الشارقة!J65+[1]عجمان!J65+'[1]ام القيوين'!J65+'[1]رأس الخيمة'!J65+[1]الفجيرة!J65</f>
        <v>1</v>
      </c>
      <c r="H71" s="2">
        <f>[1]ابوظبى!K65+[1]الغربية!K65+[1]العين!K65+[1]دبى!K65+[1]الشارقة!K65+[1]عجمان!K65+'[1]ام القيوين'!K65+'[1]رأس الخيمة'!K65+[1]الفجيرة!K65</f>
        <v>2</v>
      </c>
      <c r="I71" s="2">
        <f>[1]ابوظبى!L65+[1]الغربية!L65+[1]العين!L65+[1]دبى!L65+[1]الشارقة!L65+[1]عجمان!L65+'[1]ام القيوين'!L65+'[1]رأس الخيمة'!L65+[1]الفجيرة!L65</f>
        <v>1</v>
      </c>
      <c r="J71" s="2">
        <f>[1]ابوظبى!M65+[1]الغربية!M65+[1]العين!M65+[1]دبى!M65+[1]الشارقة!M65+[1]عجمان!M65+'[1]ام القيوين'!M65+'[1]رأس الخيمة'!M65+[1]الفجيرة!M65</f>
        <v>1</v>
      </c>
      <c r="K71" s="2">
        <f>[1]ابوظبى!N65+[1]الغربية!N65+[1]العين!N65+[1]دبى!N65+[1]الشارقة!N65+[1]عجمان!N65+'[1]ام القيوين'!N65+'[1]رأس الخيمة'!N65+[1]الفجيرة!N65</f>
        <v>2</v>
      </c>
      <c r="L71" s="2">
        <f>[1]ابوظبى!O65+[1]الغربية!O65+[1]العين!O65+[1]دبى!O65+[1]الشارقة!O65+[1]عجمان!O65+'[1]ام القيوين'!O65+'[1]رأس الخيمة'!O65+[1]الفجيرة!O65</f>
        <v>2</v>
      </c>
      <c r="M71" s="2">
        <f>[1]ابوظبى!P65+[1]الغربية!P65+[1]العين!P65+[1]دبى!P65+[1]الشارقة!P65+[1]عجمان!P65+'[1]ام القيوين'!P65+'[1]رأس الخيمة'!P65+[1]الفجيرة!P65</f>
        <v>0</v>
      </c>
      <c r="N71" s="2">
        <f>[1]ابوظبى!Q65+[1]الغربية!Q65+[1]العين!Q65+[1]دبى!Q65+[1]الشارقة!Q65+[1]عجمان!Q65+'[1]ام القيوين'!Q65+'[1]رأس الخيمة'!Q65+[1]الفجيرة!Q65</f>
        <v>0</v>
      </c>
      <c r="O71" s="2">
        <f>[1]ابوظبى!R65+[1]الغربية!R65+[1]العين!R65+[1]دبى!R65+[1]الشارقة!R65+[1]عجمان!R65+'[1]ام القيوين'!R65+'[1]رأس الخيمة'!R65+[1]الفجيرة!R65</f>
        <v>0</v>
      </c>
      <c r="P71" s="2">
        <f>[1]ابوظبى!S65+[1]الغربية!S65+[1]العين!S65+[1]دبى!S65+[1]الشارقة!S65+[1]عجمان!S65+'[1]ام القيوين'!S65+'[1]رأس الخيمة'!S65+[1]الفجيرة!S65</f>
        <v>0</v>
      </c>
      <c r="Q71" s="2">
        <f>[1]ابوظبى!T65+[1]الغربية!T65+[1]العين!T65+[1]دبى!T65+[1]الشارقة!T65+[1]عجمان!T65+'[1]ام القيوين'!T65+'[1]رأس الخيمة'!T65+[1]الفجيرة!T65</f>
        <v>0</v>
      </c>
      <c r="R71" s="2">
        <f>[1]ابوظبى!U65+[1]الغربية!U65+[1]العين!U65+[1]دبى!U65+[1]الشارقة!U65+[1]عجمان!U65+'[1]ام القيوين'!U65+'[1]رأس الخيمة'!U65+[1]الفجيرة!U65</f>
        <v>0</v>
      </c>
      <c r="S71" s="2">
        <f>[1]ابوظبى!V65+[1]الغربية!V65+[1]العين!V65+[1]دبى!V65+[1]الشارقة!V65+[1]عجمان!V65+'[1]ام القيوين'!V65+'[1]رأس الخيمة'!V65+[1]الفجيرة!V65</f>
        <v>0</v>
      </c>
      <c r="T71" s="2">
        <f>[1]ابوظبى!W65+[1]الغربية!W65+[1]العين!W65+[1]دبى!W65+[1]الشارقة!W65+[1]عجمان!W65+'[1]ام القيوين'!W65+'[1]رأس الخيمة'!W65+[1]الفجيرة!W65</f>
        <v>0</v>
      </c>
      <c r="U71" s="2">
        <f>[1]ابوظبى!X65+[1]الغربية!X65+[1]العين!X65+[1]دبى!X65+[1]الشارقة!X65+[1]عجمان!X65+'[1]ام القيوين'!X65+'[1]رأس الخيمة'!X65+[1]الفجيرة!X65</f>
        <v>0</v>
      </c>
      <c r="V71" s="2">
        <f>[1]ابوظبى!Y65+[1]الغربية!Y65+[1]العين!Y65+[1]دبى!Y65+[1]الشارقة!Y65+[1]عجمان!Y65+'[1]ام القيوين'!Y65+'[1]رأس الخيمة'!Y65+[1]الفجيرة!Y65</f>
        <v>0</v>
      </c>
      <c r="W71" s="2">
        <f>[1]ابوظبى!Z65+[1]الغربية!Z65+[1]العين!Z65+[1]دبى!Z65+[1]الشارقة!Z65+[1]عجمان!Z65+'[1]ام القيوين'!Z65+'[1]رأس الخيمة'!Z65+[1]الفجيرة!Z65</f>
        <v>0</v>
      </c>
      <c r="X71" s="2">
        <f>[1]ابوظبى!AA65+[1]الغربية!AA65+[1]العين!AA65+[1]دبى!AA65+[1]الشارقة!AA65+[1]عجمان!AA65+'[1]ام القيوين'!AA65+'[1]رأس الخيمة'!AA65+[1]الفجيرة!AA65</f>
        <v>0</v>
      </c>
      <c r="Y71" s="2">
        <f>[1]ابوظبى!AB65+[1]الغربية!AB65+[1]العين!AB65+[1]دبى!AB65+[1]الشارقة!AB65+[1]عجمان!AB65+'[1]ام القيوين'!AB65+'[1]رأس الخيمة'!AB65+[1]الفجيرة!AB65</f>
        <v>0</v>
      </c>
      <c r="Z71" s="2">
        <f>[1]ابوظبى!AC65+[1]الغربية!AC65+[1]العين!AC65+[1]دبى!AC65+[1]الشارقة!AC65+[1]عجمان!AC65+'[1]ام القيوين'!AC65+'[1]رأس الخيمة'!AC65+[1]الفجيرة!AC65</f>
        <v>0</v>
      </c>
      <c r="AA71" s="6" t="s">
        <v>17</v>
      </c>
      <c r="AB71" s="61" t="s">
        <v>18</v>
      </c>
      <c r="AC71" s="35" t="s">
        <v>34</v>
      </c>
    </row>
    <row r="72" spans="1:29" ht="24.95" customHeight="1">
      <c r="A72" s="7">
        <f t="shared" si="8"/>
        <v>7</v>
      </c>
      <c r="B72" s="2">
        <f>[1]ابوظبى!E66+[1]الغربية!E66+[1]العين!E66+[1]دبى!E66+[1]الشارقة!E66+[1]عجمان!E66+'[1]ام القيوين'!E66+'[1]رأس الخيمة'!E66+[1]الفجيرة!E66</f>
        <v>0</v>
      </c>
      <c r="C72" s="2">
        <f>[1]ابوظبى!F66+[1]الغربية!F66+[1]العين!F66+[1]دبى!F66+[1]الشارقة!F66+[1]عجمان!F66+'[1]ام القيوين'!F66+'[1]رأس الخيمة'!F66+[1]الفجيرة!F66</f>
        <v>0</v>
      </c>
      <c r="D72" s="2">
        <f>[1]ابوظبى!G66+[1]الغربية!G66+[1]العين!G66+[1]دبى!G66+[1]الشارقة!G66+[1]عجمان!G66+'[1]ام القيوين'!G66+'[1]رأس الخيمة'!G66+[1]الفجيرة!G66</f>
        <v>2</v>
      </c>
      <c r="E72" s="2">
        <f>[1]ابوظبى!H66+[1]الغربية!H66+[1]العين!H66+[1]دبى!H66+[1]الشارقة!H66+[1]عجمان!H66+'[1]ام القيوين'!H66+'[1]رأس الخيمة'!H66+[1]الفجيرة!H66</f>
        <v>0</v>
      </c>
      <c r="F72" s="2">
        <f>[1]ابوظبى!I66+[1]الغربية!I66+[1]العين!I66+[1]دبى!I66+[1]الشارقة!I66+[1]عجمان!I66+'[1]ام القيوين'!I66+'[1]رأس الخيمة'!I66+[1]الفجيرة!I66</f>
        <v>1</v>
      </c>
      <c r="G72" s="2">
        <f>[1]ابوظبى!J66+[1]الغربية!J66+[1]العين!J66+[1]دبى!J66+[1]الشارقة!J66+[1]عجمان!J66+'[1]ام القيوين'!J66+'[1]رأس الخيمة'!J66+[1]الفجيرة!J66</f>
        <v>1</v>
      </c>
      <c r="H72" s="2">
        <f>[1]ابوظبى!K66+[1]الغربية!K66+[1]العين!K66+[1]دبى!K66+[1]الشارقة!K66+[1]عجمان!K66+'[1]ام القيوين'!K66+'[1]رأس الخيمة'!K66+[1]الفجيرة!K66</f>
        <v>1</v>
      </c>
      <c r="I72" s="2">
        <f>[1]ابوظبى!L66+[1]الغربية!L66+[1]العين!L66+[1]دبى!L66+[1]الشارقة!L66+[1]عجمان!L66+'[1]ام القيوين'!L66+'[1]رأس الخيمة'!L66+[1]الفجيرة!L66</f>
        <v>2</v>
      </c>
      <c r="J72" s="2">
        <f>[1]ابوظبى!M66+[1]الغربية!M66+[1]العين!M66+[1]دبى!M66+[1]الشارقة!M66+[1]عجمان!M66+'[1]ام القيوين'!M66+'[1]رأس الخيمة'!M66+[1]الفجيرة!M66</f>
        <v>0</v>
      </c>
      <c r="K72" s="2">
        <f>[1]ابوظبى!N66+[1]الغربية!N66+[1]العين!N66+[1]دبى!N66+[1]الشارقة!N66+[1]عجمان!N66+'[1]ام القيوين'!N66+'[1]رأس الخيمة'!N66+[1]الفجيرة!N66</f>
        <v>0</v>
      </c>
      <c r="L72" s="2">
        <f>[1]ابوظبى!O66+[1]الغربية!O66+[1]العين!O66+[1]دبى!O66+[1]الشارقة!O66+[1]عجمان!O66+'[1]ام القيوين'!O66+'[1]رأس الخيمة'!O66+[1]الفجيرة!O66</f>
        <v>0</v>
      </c>
      <c r="M72" s="2">
        <f>[1]ابوظبى!P66+[1]الغربية!P66+[1]العين!P66+[1]دبى!P66+[1]الشارقة!P66+[1]عجمان!P66+'[1]ام القيوين'!P66+'[1]رأس الخيمة'!P66+[1]الفجيرة!P66</f>
        <v>0</v>
      </c>
      <c r="N72" s="2">
        <f>[1]ابوظبى!Q66+[1]الغربية!Q66+[1]العين!Q66+[1]دبى!Q66+[1]الشارقة!Q66+[1]عجمان!Q66+'[1]ام القيوين'!Q66+'[1]رأس الخيمة'!Q66+[1]الفجيرة!Q66</f>
        <v>0</v>
      </c>
      <c r="O72" s="2">
        <f>[1]ابوظبى!R66+[1]الغربية!R66+[1]العين!R66+[1]دبى!R66+[1]الشارقة!R66+[1]عجمان!R66+'[1]ام القيوين'!R66+'[1]رأس الخيمة'!R66+[1]الفجيرة!R66</f>
        <v>0</v>
      </c>
      <c r="P72" s="2">
        <f>[1]ابوظبى!S66+[1]الغربية!S66+[1]العين!S66+[1]دبى!S66+[1]الشارقة!S66+[1]عجمان!S66+'[1]ام القيوين'!S66+'[1]رأس الخيمة'!S66+[1]الفجيرة!S66</f>
        <v>0</v>
      </c>
      <c r="Q72" s="2">
        <f>[1]ابوظبى!T66+[1]الغربية!T66+[1]العين!T66+[1]دبى!T66+[1]الشارقة!T66+[1]عجمان!T66+'[1]ام القيوين'!T66+'[1]رأس الخيمة'!T66+[1]الفجيرة!T66</f>
        <v>0</v>
      </c>
      <c r="R72" s="2">
        <f>[1]ابوظبى!U66+[1]الغربية!U66+[1]العين!U66+[1]دبى!U66+[1]الشارقة!U66+[1]عجمان!U66+'[1]ام القيوين'!U66+'[1]رأس الخيمة'!U66+[1]الفجيرة!U66</f>
        <v>0</v>
      </c>
      <c r="S72" s="2">
        <f>[1]ابوظبى!V66+[1]الغربية!V66+[1]العين!V66+[1]دبى!V66+[1]الشارقة!V66+[1]عجمان!V66+'[1]ام القيوين'!V66+'[1]رأس الخيمة'!V66+[1]الفجيرة!V66</f>
        <v>0</v>
      </c>
      <c r="T72" s="2">
        <f>[1]ابوظبى!W66+[1]الغربية!W66+[1]العين!W66+[1]دبى!W66+[1]الشارقة!W66+[1]عجمان!W66+'[1]ام القيوين'!W66+'[1]رأس الخيمة'!W66+[1]الفجيرة!W66</f>
        <v>0</v>
      </c>
      <c r="U72" s="2">
        <f>[1]ابوظبى!X66+[1]الغربية!X66+[1]العين!X66+[1]دبى!X66+[1]الشارقة!X66+[1]عجمان!X66+'[1]ام القيوين'!X66+'[1]رأس الخيمة'!X66+[1]الفجيرة!X66</f>
        <v>0</v>
      </c>
      <c r="V72" s="2">
        <f>[1]ابوظبى!Y66+[1]الغربية!Y66+[1]العين!Y66+[1]دبى!Y66+[1]الشارقة!Y66+[1]عجمان!Y66+'[1]ام القيوين'!Y66+'[1]رأس الخيمة'!Y66+[1]الفجيرة!Y66</f>
        <v>0</v>
      </c>
      <c r="W72" s="2">
        <f>[1]ابوظبى!Z66+[1]الغربية!Z66+[1]العين!Z66+[1]دبى!Z66+[1]الشارقة!Z66+[1]عجمان!Z66+'[1]ام القيوين'!Z66+'[1]رأس الخيمة'!Z66+[1]الفجيرة!Z66</f>
        <v>0</v>
      </c>
      <c r="X72" s="2">
        <f>[1]ابوظبى!AA66+[1]الغربية!AA66+[1]العين!AA66+[1]دبى!AA66+[1]الشارقة!AA66+[1]عجمان!AA66+'[1]ام القيوين'!AA66+'[1]رأس الخيمة'!AA66+[1]الفجيرة!AA66</f>
        <v>0</v>
      </c>
      <c r="Y72" s="2">
        <f>[1]ابوظبى!AB66+[1]الغربية!AB66+[1]العين!AB66+[1]دبى!AB66+[1]الشارقة!AB66+[1]عجمان!AB66+'[1]ام القيوين'!AB66+'[1]رأس الخيمة'!AB66+[1]الفجيرة!AB66</f>
        <v>0</v>
      </c>
      <c r="Z72" s="2">
        <f>[1]ابوظبى!AC66+[1]الغربية!AC66+[1]العين!AC66+[1]دبى!AC66+[1]الشارقة!AC66+[1]عجمان!AC66+'[1]ام القيوين'!AC66+'[1]رأس الخيمة'!AC66+[1]الفجيرة!AC66</f>
        <v>0</v>
      </c>
      <c r="AA72" s="6" t="s">
        <v>20</v>
      </c>
      <c r="AB72" s="61"/>
      <c r="AC72" s="35"/>
    </row>
    <row r="73" spans="1:29" ht="24.95" customHeight="1">
      <c r="A73" s="7">
        <f t="shared" si="8"/>
        <v>18</v>
      </c>
      <c r="B73" s="2">
        <f>[1]ابوظبى!E67+[1]الغربية!E67+[1]العين!E67+[1]دبى!E67+[1]الشارقة!E67+[1]عجمان!E67+'[1]ام القيوين'!E67+'[1]رأس الخيمة'!E67+[1]الفجيرة!E67</f>
        <v>0</v>
      </c>
      <c r="C73" s="2">
        <f>[1]ابوظبى!F67+[1]الغربية!F67+[1]العين!F67+[1]دبى!F67+[1]الشارقة!F67+[1]عجمان!F67+'[1]ام القيوين'!F67+'[1]رأس الخيمة'!F67+[1]الفجيرة!F67</f>
        <v>1</v>
      </c>
      <c r="D73" s="2">
        <f>[1]ابوظبى!G67+[1]الغربية!G67+[1]العين!G67+[1]دبى!G67+[1]الشارقة!G67+[1]عجمان!G67+'[1]ام القيوين'!G67+'[1]رأس الخيمة'!G67+[1]الفجيرة!G67</f>
        <v>0</v>
      </c>
      <c r="E73" s="2">
        <f>[1]ابوظبى!H67+[1]الغربية!H67+[1]العين!H67+[1]دبى!H67+[1]الشارقة!H67+[1]عجمان!H67+'[1]ام القيوين'!H67+'[1]رأس الخيمة'!H67+[1]الفجيرة!H67</f>
        <v>1</v>
      </c>
      <c r="F73" s="2">
        <f>[1]ابوظبى!I67+[1]الغربية!I67+[1]العين!I67+[1]دبى!I67+[1]الشارقة!I67+[1]عجمان!I67+'[1]ام القيوين'!I67+'[1]رأس الخيمة'!I67+[1]الفجيرة!I67</f>
        <v>2</v>
      </c>
      <c r="G73" s="2">
        <f>[1]ابوظبى!J67+[1]الغربية!J67+[1]العين!J67+[1]دبى!J67+[1]الشارقة!J67+[1]عجمان!J67+'[1]ام القيوين'!J67+'[1]رأس الخيمة'!J67+[1]الفجيرة!J67</f>
        <v>1</v>
      </c>
      <c r="H73" s="2">
        <f>[1]ابوظبى!K67+[1]الغربية!K67+[1]العين!K67+[1]دبى!K67+[1]الشارقة!K67+[1]عجمان!K67+'[1]ام القيوين'!K67+'[1]رأس الخيمة'!K67+[1]الفجيرة!K67</f>
        <v>0</v>
      </c>
      <c r="I73" s="2">
        <f>[1]ابوظبى!L67+[1]الغربية!L67+[1]العين!L67+[1]دبى!L67+[1]الشارقة!L67+[1]عجمان!L67+'[1]ام القيوين'!L67+'[1]رأس الخيمة'!L67+[1]الفجيرة!L67</f>
        <v>3</v>
      </c>
      <c r="J73" s="2">
        <f>[1]ابوظبى!M67+[1]الغربية!M67+[1]العين!M67+[1]دبى!M67+[1]الشارقة!M67+[1]عجمان!M67+'[1]ام القيوين'!M67+'[1]رأس الخيمة'!M67+[1]الفجيرة!M67</f>
        <v>3</v>
      </c>
      <c r="K73" s="2">
        <f>[1]ابوظبى!N67+[1]الغربية!N67+[1]العين!N67+[1]دبى!N67+[1]الشارقة!N67+[1]عجمان!N67+'[1]ام القيوين'!N67+'[1]رأس الخيمة'!N67+[1]الفجيرة!N67</f>
        <v>5</v>
      </c>
      <c r="L73" s="2">
        <f>[1]ابوظبى!O67+[1]الغربية!O67+[1]العين!O67+[1]دبى!O67+[1]الشارقة!O67+[1]عجمان!O67+'[1]ام القيوين'!O67+'[1]رأس الخيمة'!O67+[1]الفجيرة!O67</f>
        <v>0</v>
      </c>
      <c r="M73" s="2">
        <f>[1]ابوظبى!P67+[1]الغربية!P67+[1]العين!P67+[1]دبى!P67+[1]الشارقة!P67+[1]عجمان!P67+'[1]ام القيوين'!P67+'[1]رأس الخيمة'!P67+[1]الفجيرة!P67</f>
        <v>2</v>
      </c>
      <c r="N73" s="2">
        <f>[1]ابوظبى!Q67+[1]الغربية!Q67+[1]العين!Q67+[1]دبى!Q67+[1]الشارقة!Q67+[1]عجمان!Q67+'[1]ام القيوين'!Q67+'[1]رأس الخيمة'!Q67+[1]الفجيرة!Q67</f>
        <v>0</v>
      </c>
      <c r="O73" s="2">
        <f>[1]ابوظبى!R67+[1]الغربية!R67+[1]العين!R67+[1]دبى!R67+[1]الشارقة!R67+[1]عجمان!R67+'[1]ام القيوين'!R67+'[1]رأس الخيمة'!R67+[1]الفجيرة!R67</f>
        <v>0</v>
      </c>
      <c r="P73" s="2">
        <f>[1]ابوظبى!S67+[1]الغربية!S67+[1]العين!S67+[1]دبى!S67+[1]الشارقة!S67+[1]عجمان!S67+'[1]ام القيوين'!S67+'[1]رأس الخيمة'!S67+[1]الفجيرة!S67</f>
        <v>0</v>
      </c>
      <c r="Q73" s="2">
        <f>[1]ابوظبى!T67+[1]الغربية!T67+[1]العين!T67+[1]دبى!T67+[1]الشارقة!T67+[1]عجمان!T67+'[1]ام القيوين'!T67+'[1]رأس الخيمة'!T67+[1]الفجيرة!T67</f>
        <v>0</v>
      </c>
      <c r="R73" s="2">
        <f>[1]ابوظبى!U67+[1]الغربية!U67+[1]العين!U67+[1]دبى!U67+[1]الشارقة!U67+[1]عجمان!U67+'[1]ام القيوين'!U67+'[1]رأس الخيمة'!U67+[1]الفجيرة!U67</f>
        <v>0</v>
      </c>
      <c r="S73" s="2">
        <f>[1]ابوظبى!V67+[1]الغربية!V67+[1]العين!V67+[1]دبى!V67+[1]الشارقة!V67+[1]عجمان!V67+'[1]ام القيوين'!V67+'[1]رأس الخيمة'!V67+[1]الفجيرة!V67</f>
        <v>0</v>
      </c>
      <c r="T73" s="2">
        <f>[1]ابوظبى!W67+[1]الغربية!W67+[1]العين!W67+[1]دبى!W67+[1]الشارقة!W67+[1]عجمان!W67+'[1]ام القيوين'!W67+'[1]رأس الخيمة'!W67+[1]الفجيرة!W67</f>
        <v>0</v>
      </c>
      <c r="U73" s="2">
        <f>[1]ابوظبى!X67+[1]الغربية!X67+[1]العين!X67+[1]دبى!X67+[1]الشارقة!X67+[1]عجمان!X67+'[1]ام القيوين'!X67+'[1]رأس الخيمة'!X67+[1]الفجيرة!X67</f>
        <v>0</v>
      </c>
      <c r="V73" s="2">
        <f>[1]ابوظبى!Y67+[1]الغربية!Y67+[1]العين!Y67+[1]دبى!Y67+[1]الشارقة!Y67+[1]عجمان!Y67+'[1]ام القيوين'!Y67+'[1]رأس الخيمة'!Y67+[1]الفجيرة!Y67</f>
        <v>0</v>
      </c>
      <c r="W73" s="2">
        <f>[1]ابوظبى!Z67+[1]الغربية!Z67+[1]العين!Z67+[1]دبى!Z67+[1]الشارقة!Z67+[1]عجمان!Z67+'[1]ام القيوين'!Z67+'[1]رأس الخيمة'!Z67+[1]الفجيرة!Z67</f>
        <v>0</v>
      </c>
      <c r="X73" s="2">
        <f>[1]ابوظبى!AA67+[1]الغربية!AA67+[1]العين!AA67+[1]دبى!AA67+[1]الشارقة!AA67+[1]عجمان!AA67+'[1]ام القيوين'!AA67+'[1]رأس الخيمة'!AA67+[1]الفجيرة!AA67</f>
        <v>0</v>
      </c>
      <c r="Y73" s="2">
        <f>[1]ابوظبى!AB67+[1]الغربية!AB67+[1]العين!AB67+[1]دبى!AB67+[1]الشارقة!AB67+[1]عجمان!AB67+'[1]ام القيوين'!AB67+'[1]رأس الخيمة'!AB67+[1]الفجيرة!AB67</f>
        <v>0</v>
      </c>
      <c r="Z73" s="2">
        <f>[1]ابوظبى!AC67+[1]الغربية!AC67+[1]العين!AC67+[1]دبى!AC67+[1]الشارقة!AC67+[1]عجمان!AC67+'[1]ام القيوين'!AC67+'[1]رأس الخيمة'!AC67+[1]الفجيرة!AC67</f>
        <v>0</v>
      </c>
      <c r="AA73" s="6" t="s">
        <v>21</v>
      </c>
      <c r="AB73" s="34" t="s">
        <v>22</v>
      </c>
      <c r="AC73" s="35"/>
    </row>
    <row r="74" spans="1:29" ht="24.95" customHeight="1">
      <c r="A74" s="7">
        <f t="shared" si="8"/>
        <v>13</v>
      </c>
      <c r="B74" s="2">
        <f>[1]ابوظبى!E68+[1]الغربية!E68+[1]العين!E68+[1]دبى!E68+[1]الشارقة!E68+[1]عجمان!E68+'[1]ام القيوين'!E68+'[1]رأس الخيمة'!E68+[1]الفجيرة!E68</f>
        <v>0</v>
      </c>
      <c r="C74" s="2">
        <f>[1]ابوظبى!F68+[1]الغربية!F68+[1]العين!F68+[1]دبى!F68+[1]الشارقة!F68+[1]عجمان!F68+'[1]ام القيوين'!F68+'[1]رأس الخيمة'!F68+[1]الفجيرة!F68</f>
        <v>1</v>
      </c>
      <c r="D74" s="2">
        <f>[1]ابوظبى!G68+[1]الغربية!G68+[1]العين!G68+[1]دبى!G68+[1]الشارقة!G68+[1]عجمان!G68+'[1]ام القيوين'!G68+'[1]رأس الخيمة'!G68+[1]الفجيرة!G68</f>
        <v>0</v>
      </c>
      <c r="E74" s="2">
        <f>[1]ابوظبى!H68+[1]الغربية!H68+[1]العين!H68+[1]دبى!H68+[1]الشارقة!H68+[1]عجمان!H68+'[1]ام القيوين'!H68+'[1]رأس الخيمة'!H68+[1]الفجيرة!H68</f>
        <v>0</v>
      </c>
      <c r="F74" s="2">
        <f>[1]ابوظبى!I68+[1]الغربية!I68+[1]العين!I68+[1]دبى!I68+[1]الشارقة!I68+[1]عجمان!I68+'[1]ام القيوين'!I68+'[1]رأس الخيمة'!I68+[1]الفجيرة!I68</f>
        <v>0</v>
      </c>
      <c r="G74" s="2">
        <f>[1]ابوظبى!J68+[1]الغربية!J68+[1]العين!J68+[1]دبى!J68+[1]الشارقة!J68+[1]عجمان!J68+'[1]ام القيوين'!J68+'[1]رأس الخيمة'!J68+[1]الفجيرة!J68</f>
        <v>1</v>
      </c>
      <c r="H74" s="2">
        <f>[1]ابوظبى!K68+[1]الغربية!K68+[1]العين!K68+[1]دبى!K68+[1]الشارقة!K68+[1]عجمان!K68+'[1]ام القيوين'!K68+'[1]رأس الخيمة'!K68+[1]الفجيرة!K68</f>
        <v>2</v>
      </c>
      <c r="I74" s="2">
        <f>[1]ابوظبى!L68+[1]الغربية!L68+[1]العين!L68+[1]دبى!L68+[1]الشارقة!L68+[1]عجمان!L68+'[1]ام القيوين'!L68+'[1]رأس الخيمة'!L68+[1]الفجيرة!L68</f>
        <v>4</v>
      </c>
      <c r="J74" s="2">
        <f>[1]ابوظبى!M68+[1]الغربية!M68+[1]العين!M68+[1]دبى!M68+[1]الشارقة!M68+[1]عجمان!M68+'[1]ام القيوين'!M68+'[1]رأس الخيمة'!M68+[1]الفجيرة!M68</f>
        <v>2</v>
      </c>
      <c r="K74" s="2">
        <f>[1]ابوظبى!N68+[1]الغربية!N68+[1]العين!N68+[1]دبى!N68+[1]الشارقة!N68+[1]عجمان!N68+'[1]ام القيوين'!N68+'[1]رأس الخيمة'!N68+[1]الفجيرة!N68</f>
        <v>1</v>
      </c>
      <c r="L74" s="2">
        <f>[1]ابوظبى!O68+[1]الغربية!O68+[1]العين!O68+[1]دبى!O68+[1]الشارقة!O68+[1]عجمان!O68+'[1]ام القيوين'!O68+'[1]رأس الخيمة'!O68+[1]الفجيرة!O68</f>
        <v>0</v>
      </c>
      <c r="M74" s="2">
        <f>[1]ابوظبى!P68+[1]الغربية!P68+[1]العين!P68+[1]دبى!P68+[1]الشارقة!P68+[1]عجمان!P68+'[1]ام القيوين'!P68+'[1]رأس الخيمة'!P68+[1]الفجيرة!P68</f>
        <v>0</v>
      </c>
      <c r="N74" s="2">
        <f>[1]ابوظبى!Q68+[1]الغربية!Q68+[1]العين!Q68+[1]دبى!Q68+[1]الشارقة!Q68+[1]عجمان!Q68+'[1]ام القيوين'!Q68+'[1]رأس الخيمة'!Q68+[1]الفجيرة!Q68</f>
        <v>1</v>
      </c>
      <c r="O74" s="2">
        <f>[1]ابوظبى!R68+[1]الغربية!R68+[1]العين!R68+[1]دبى!R68+[1]الشارقة!R68+[1]عجمان!R68+'[1]ام القيوين'!R68+'[1]رأس الخيمة'!R68+[1]الفجيرة!R68</f>
        <v>1</v>
      </c>
      <c r="P74" s="2">
        <f>[1]ابوظبى!S68+[1]الغربية!S68+[1]العين!S68+[1]دبى!S68+[1]الشارقة!S68+[1]عجمان!S68+'[1]ام القيوين'!S68+'[1]رأس الخيمة'!S68+[1]الفجيرة!S68</f>
        <v>0</v>
      </c>
      <c r="Q74" s="2">
        <f>[1]ابوظبى!T68+[1]الغربية!T68+[1]العين!T68+[1]دبى!T68+[1]الشارقة!T68+[1]عجمان!T68+'[1]ام القيوين'!T68+'[1]رأس الخيمة'!T68+[1]الفجيرة!T68</f>
        <v>0</v>
      </c>
      <c r="R74" s="2">
        <f>[1]ابوظبى!U68+[1]الغربية!U68+[1]العين!U68+[1]دبى!U68+[1]الشارقة!U68+[1]عجمان!U68+'[1]ام القيوين'!U68+'[1]رأس الخيمة'!U68+[1]الفجيرة!U68</f>
        <v>0</v>
      </c>
      <c r="S74" s="2">
        <f>[1]ابوظبى!V68+[1]الغربية!V68+[1]العين!V68+[1]دبى!V68+[1]الشارقة!V68+[1]عجمان!V68+'[1]ام القيوين'!V68+'[1]رأس الخيمة'!V68+[1]الفجيرة!V68</f>
        <v>0</v>
      </c>
      <c r="T74" s="2">
        <f>[1]ابوظبى!W68+[1]الغربية!W68+[1]العين!W68+[1]دبى!W68+[1]الشارقة!W68+[1]عجمان!W68+'[1]ام القيوين'!W68+'[1]رأس الخيمة'!W68+[1]الفجيرة!W68</f>
        <v>0</v>
      </c>
      <c r="U74" s="2">
        <f>[1]ابوظبى!X68+[1]الغربية!X68+[1]العين!X68+[1]دبى!X68+[1]الشارقة!X68+[1]عجمان!X68+'[1]ام القيوين'!X68+'[1]رأس الخيمة'!X68+[1]الفجيرة!X68</f>
        <v>0</v>
      </c>
      <c r="V74" s="2">
        <f>[1]ابوظبى!Y68+[1]الغربية!Y68+[1]العين!Y68+[1]دبى!Y68+[1]الشارقة!Y68+[1]عجمان!Y68+'[1]ام القيوين'!Y68+'[1]رأس الخيمة'!Y68+[1]الفجيرة!Y68</f>
        <v>0</v>
      </c>
      <c r="W74" s="2">
        <f>[1]ابوظبى!Z68+[1]الغربية!Z68+[1]العين!Z68+[1]دبى!Z68+[1]الشارقة!Z68+[1]عجمان!Z68+'[1]ام القيوين'!Z68+'[1]رأس الخيمة'!Z68+[1]الفجيرة!Z68</f>
        <v>0</v>
      </c>
      <c r="X74" s="2">
        <f>[1]ابوظبى!AA68+[1]الغربية!AA68+[1]العين!AA68+[1]دبى!AA68+[1]الشارقة!AA68+[1]عجمان!AA68+'[1]ام القيوين'!AA68+'[1]رأس الخيمة'!AA68+[1]الفجيرة!AA68</f>
        <v>0</v>
      </c>
      <c r="Y74" s="2">
        <f>[1]ابوظبى!AB68+[1]الغربية!AB68+[1]العين!AB68+[1]دبى!AB68+[1]الشارقة!AB68+[1]عجمان!AB68+'[1]ام القيوين'!AB68+'[1]رأس الخيمة'!AB68+[1]الفجيرة!AB68</f>
        <v>0</v>
      </c>
      <c r="Z74" s="2">
        <f>[1]ابوظبى!AC68+[1]الغربية!AC68+[1]العين!AC68+[1]دبى!AC68+[1]الشارقة!AC68+[1]عجمان!AC68+'[1]ام القيوين'!AC68+'[1]رأس الخيمة'!AC68+[1]الفجيرة!AC68</f>
        <v>0</v>
      </c>
      <c r="AA74" s="6" t="s">
        <v>20</v>
      </c>
      <c r="AB74" s="34"/>
      <c r="AC74" s="35"/>
    </row>
    <row r="75" spans="1:29" ht="24.95" customHeight="1">
      <c r="A75" s="7">
        <f t="shared" si="8"/>
        <v>50</v>
      </c>
      <c r="B75" s="7">
        <f t="shared" ref="B75:Z75" si="13">SUM(B71:B74)</f>
        <v>0</v>
      </c>
      <c r="C75" s="7">
        <f t="shared" si="13"/>
        <v>3</v>
      </c>
      <c r="D75" s="7">
        <f t="shared" si="13"/>
        <v>2</v>
      </c>
      <c r="E75" s="7">
        <f t="shared" si="13"/>
        <v>2</v>
      </c>
      <c r="F75" s="7">
        <f t="shared" si="13"/>
        <v>4</v>
      </c>
      <c r="G75" s="7">
        <f t="shared" si="13"/>
        <v>4</v>
      </c>
      <c r="H75" s="7">
        <f t="shared" si="13"/>
        <v>5</v>
      </c>
      <c r="I75" s="7">
        <f t="shared" si="13"/>
        <v>10</v>
      </c>
      <c r="J75" s="7">
        <f t="shared" si="13"/>
        <v>6</v>
      </c>
      <c r="K75" s="7">
        <f t="shared" si="13"/>
        <v>8</v>
      </c>
      <c r="L75" s="7">
        <f t="shared" si="13"/>
        <v>2</v>
      </c>
      <c r="M75" s="7">
        <f t="shared" si="13"/>
        <v>2</v>
      </c>
      <c r="N75" s="7">
        <f t="shared" si="13"/>
        <v>1</v>
      </c>
      <c r="O75" s="7">
        <f t="shared" si="13"/>
        <v>1</v>
      </c>
      <c r="P75" s="7">
        <f t="shared" si="13"/>
        <v>0</v>
      </c>
      <c r="Q75" s="7">
        <f t="shared" si="13"/>
        <v>0</v>
      </c>
      <c r="R75" s="7">
        <f t="shared" si="13"/>
        <v>0</v>
      </c>
      <c r="S75" s="7">
        <f t="shared" si="13"/>
        <v>0</v>
      </c>
      <c r="T75" s="7">
        <f t="shared" si="13"/>
        <v>0</v>
      </c>
      <c r="U75" s="7">
        <f t="shared" si="13"/>
        <v>0</v>
      </c>
      <c r="V75" s="7">
        <f t="shared" si="13"/>
        <v>0</v>
      </c>
      <c r="W75" s="7">
        <f t="shared" si="13"/>
        <v>0</v>
      </c>
      <c r="X75" s="7">
        <f t="shared" si="13"/>
        <v>0</v>
      </c>
      <c r="Y75" s="7">
        <f t="shared" si="13"/>
        <v>0</v>
      </c>
      <c r="Z75" s="7">
        <f t="shared" si="13"/>
        <v>0</v>
      </c>
      <c r="AA75" s="33" t="s">
        <v>12</v>
      </c>
      <c r="AB75" s="33"/>
      <c r="AC75" s="35"/>
    </row>
    <row r="76" spans="1:29" ht="24.95" customHeight="1">
      <c r="A76" s="7">
        <f t="shared" si="8"/>
        <v>22</v>
      </c>
      <c r="B76" s="2">
        <f>[1]ابوظبى!E70+[1]الغربية!E70+[1]العين!E70+[1]دبى!E70+[1]الشارقة!E70+[1]عجمان!E70+'[1]ام القيوين'!E70+'[1]رأس الخيمة'!E70+[1]الفجيرة!E70</f>
        <v>0</v>
      </c>
      <c r="C76" s="2">
        <f>[1]ابوظبى!F70+[1]الغربية!F70+[1]العين!F70+[1]دبى!F70+[1]الشارقة!F70+[1]عجمان!F70+'[1]ام القيوين'!F70+'[1]رأس الخيمة'!F70+[1]الفجيرة!F70</f>
        <v>2</v>
      </c>
      <c r="D76" s="2">
        <f>[1]ابوظبى!G70+[1]الغربية!G70+[1]العين!G70+[1]دبى!G70+[1]الشارقة!G70+[1]عجمان!G70+'[1]ام القيوين'!G70+'[1]رأس الخيمة'!G70+[1]الفجيرة!G70</f>
        <v>1</v>
      </c>
      <c r="E76" s="2">
        <f>[1]ابوظبى!H70+[1]الغربية!H70+[1]العين!H70+[1]دبى!H70+[1]الشارقة!H70+[1]عجمان!H70+'[1]ام القيوين'!H70+'[1]رأس الخيمة'!H70+[1]الفجيرة!H70</f>
        <v>4</v>
      </c>
      <c r="F76" s="2">
        <f>[1]ابوظبى!I70+[1]الغربية!I70+[1]العين!I70+[1]دبى!I70+[1]الشارقة!I70+[1]عجمان!I70+'[1]ام القيوين'!I70+'[1]رأس الخيمة'!I70+[1]الفجيرة!I70</f>
        <v>3</v>
      </c>
      <c r="G76" s="2">
        <f>[1]ابوظبى!J70+[1]الغربية!J70+[1]العين!J70+[1]دبى!J70+[1]الشارقة!J70+[1]عجمان!J70+'[1]ام القيوين'!J70+'[1]رأس الخيمة'!J70+[1]الفجيرة!J70</f>
        <v>3</v>
      </c>
      <c r="H76" s="2">
        <f>[1]ابوظبى!K70+[1]الغربية!K70+[1]العين!K70+[1]دبى!K70+[1]الشارقة!K70+[1]عجمان!K70+'[1]ام القيوين'!K70+'[1]رأس الخيمة'!K70+[1]الفجيرة!K70</f>
        <v>3</v>
      </c>
      <c r="I76" s="2">
        <f>[1]ابوظبى!L70+[1]الغربية!L70+[1]العين!L70+[1]دبى!L70+[1]الشارقة!L70+[1]عجمان!L70+'[1]ام القيوين'!L70+'[1]رأس الخيمة'!L70+[1]الفجيرة!L70</f>
        <v>3</v>
      </c>
      <c r="J76" s="2">
        <f>[1]ابوظبى!M70+[1]الغربية!M70+[1]العين!M70+[1]دبى!M70+[1]الشارقة!M70+[1]عجمان!M70+'[1]ام القيوين'!M70+'[1]رأس الخيمة'!M70+[1]الفجيرة!M70</f>
        <v>0</v>
      </c>
      <c r="K76" s="2">
        <f>[1]ابوظبى!N70+[1]الغربية!N70+[1]العين!N70+[1]دبى!N70+[1]الشارقة!N70+[1]عجمان!N70+'[1]ام القيوين'!N70+'[1]رأس الخيمة'!N70+[1]الفجيرة!N70</f>
        <v>1</v>
      </c>
      <c r="L76" s="2">
        <f>[1]ابوظبى!O70+[1]الغربية!O70+[1]العين!O70+[1]دبى!O70+[1]الشارقة!O70+[1]عجمان!O70+'[1]ام القيوين'!O70+'[1]رأس الخيمة'!O70+[1]الفجيرة!O70</f>
        <v>0</v>
      </c>
      <c r="M76" s="2">
        <f>[1]ابوظبى!P70+[1]الغربية!P70+[1]العين!P70+[1]دبى!P70+[1]الشارقة!P70+[1]عجمان!P70+'[1]ام القيوين'!P70+'[1]رأس الخيمة'!P70+[1]الفجيرة!P70</f>
        <v>0</v>
      </c>
      <c r="N76" s="2">
        <f>[1]ابوظبى!Q70+[1]الغربية!Q70+[1]العين!Q70+[1]دبى!Q70+[1]الشارقة!Q70+[1]عجمان!Q70+'[1]ام القيوين'!Q70+'[1]رأس الخيمة'!Q70+[1]الفجيرة!Q70</f>
        <v>1</v>
      </c>
      <c r="O76" s="2">
        <f>[1]ابوظبى!R70+[1]الغربية!R70+[1]العين!R70+[1]دبى!R70+[1]الشارقة!R70+[1]عجمان!R70+'[1]ام القيوين'!R70+'[1]رأس الخيمة'!R70+[1]الفجيرة!R70</f>
        <v>0</v>
      </c>
      <c r="P76" s="2">
        <f>[1]ابوظبى!S70+[1]الغربية!S70+[1]العين!S70+[1]دبى!S70+[1]الشارقة!S70+[1]عجمان!S70+'[1]ام القيوين'!S70+'[1]رأس الخيمة'!S70+[1]الفجيرة!S70</f>
        <v>1</v>
      </c>
      <c r="Q76" s="2">
        <f>[1]ابوظبى!T70+[1]الغربية!T70+[1]العين!T70+[1]دبى!T70+[1]الشارقة!T70+[1]عجمان!T70+'[1]ام القيوين'!T70+'[1]رأس الخيمة'!T70+[1]الفجيرة!T70</f>
        <v>0</v>
      </c>
      <c r="R76" s="2">
        <f>[1]ابوظبى!U70+[1]الغربية!U70+[1]العين!U70+[1]دبى!U70+[1]الشارقة!U70+[1]عجمان!U70+'[1]ام القيوين'!U70+'[1]رأس الخيمة'!U70+[1]الفجيرة!U70</f>
        <v>0</v>
      </c>
      <c r="S76" s="2">
        <f>[1]ابوظبى!V70+[1]الغربية!V70+[1]العين!V70+[1]دبى!V70+[1]الشارقة!V70+[1]عجمان!V70+'[1]ام القيوين'!V70+'[1]رأس الخيمة'!V70+[1]الفجيرة!V70</f>
        <v>0</v>
      </c>
      <c r="T76" s="2">
        <f>[1]ابوظبى!W70+[1]الغربية!W70+[1]العين!W70+[1]دبى!W70+[1]الشارقة!W70+[1]عجمان!W70+'[1]ام القيوين'!W70+'[1]رأس الخيمة'!W70+[1]الفجيرة!W70</f>
        <v>0</v>
      </c>
      <c r="U76" s="2">
        <f>[1]ابوظبى!X70+[1]الغربية!X70+[1]العين!X70+[1]دبى!X70+[1]الشارقة!X70+[1]عجمان!X70+'[1]ام القيوين'!X70+'[1]رأس الخيمة'!X70+[1]الفجيرة!X70</f>
        <v>0</v>
      </c>
      <c r="V76" s="2">
        <f>[1]ابوظبى!Y70+[1]الغربية!Y70+[1]العين!Y70+[1]دبى!Y70+[1]الشارقة!Y70+[1]عجمان!Y70+'[1]ام القيوين'!Y70+'[1]رأس الخيمة'!Y70+[1]الفجيرة!Y70</f>
        <v>0</v>
      </c>
      <c r="W76" s="2">
        <f>[1]ابوظبى!Z70+[1]الغربية!Z70+[1]العين!Z70+[1]دبى!Z70+[1]الشارقة!Z70+[1]عجمان!Z70+'[1]ام القيوين'!Z70+'[1]رأس الخيمة'!Z70+[1]الفجيرة!Z70</f>
        <v>0</v>
      </c>
      <c r="X76" s="2">
        <f>[1]ابوظبى!AA70+[1]الغربية!AA70+[1]العين!AA70+[1]دبى!AA70+[1]الشارقة!AA70+[1]عجمان!AA70+'[1]ام القيوين'!AA70+'[1]رأس الخيمة'!AA70+[1]الفجيرة!AA70</f>
        <v>0</v>
      </c>
      <c r="Y76" s="2">
        <f>[1]ابوظبى!AB70+[1]الغربية!AB70+[1]العين!AB70+[1]دبى!AB70+[1]الشارقة!AB70+[1]عجمان!AB70+'[1]ام القيوين'!AB70+'[1]رأس الخيمة'!AB70+[1]الفجيرة!AB70</f>
        <v>0</v>
      </c>
      <c r="Z76" s="2">
        <f>[1]ابوظبى!AC70+[1]الغربية!AC70+[1]العين!AC70+[1]دبى!AC70+[1]الشارقة!AC70+[1]عجمان!AC70+'[1]ام القيوين'!AC70+'[1]رأس الخيمة'!AC70+[1]الفجيرة!AC70</f>
        <v>0</v>
      </c>
      <c r="AA76" s="6" t="s">
        <v>17</v>
      </c>
      <c r="AB76" s="61" t="s">
        <v>18</v>
      </c>
      <c r="AC76" s="35" t="s">
        <v>35</v>
      </c>
    </row>
    <row r="77" spans="1:29" ht="24.95" customHeight="1">
      <c r="A77" s="7">
        <f t="shared" si="8"/>
        <v>15</v>
      </c>
      <c r="B77" s="2">
        <f>[1]ابوظبى!E71+[1]الغربية!E71+[1]العين!E71+[1]دبى!E71+[1]الشارقة!E71+[1]عجمان!E71+'[1]ام القيوين'!E71+'[1]رأس الخيمة'!E71+[1]الفجيرة!E71</f>
        <v>0</v>
      </c>
      <c r="C77" s="2">
        <f>[1]ابوظبى!F71+[1]الغربية!F71+[1]العين!F71+[1]دبى!F71+[1]الشارقة!F71+[1]عجمان!F71+'[1]ام القيوين'!F71+'[1]رأس الخيمة'!F71+[1]الفجيرة!F71</f>
        <v>1</v>
      </c>
      <c r="D77" s="2">
        <f>[1]ابوظبى!G71+[1]الغربية!G71+[1]العين!G71+[1]دبى!G71+[1]الشارقة!G71+[1]عجمان!G71+'[1]ام القيوين'!G71+'[1]رأس الخيمة'!G71+[1]الفجيرة!G71</f>
        <v>1</v>
      </c>
      <c r="E77" s="2">
        <f>[1]ابوظبى!H71+[1]الغربية!H71+[1]العين!H71+[1]دبى!H71+[1]الشارقة!H71+[1]عجمان!H71+'[1]ام القيوين'!H71+'[1]رأس الخيمة'!H71+[1]الفجيرة!H71</f>
        <v>1</v>
      </c>
      <c r="F77" s="2">
        <f>[1]ابوظبى!I71+[1]الغربية!I71+[1]العين!I71+[1]دبى!I71+[1]الشارقة!I71+[1]عجمان!I71+'[1]ام القيوين'!I71+'[1]رأس الخيمة'!I71+[1]الفجيرة!I71</f>
        <v>4</v>
      </c>
      <c r="G77" s="2">
        <f>[1]ابوظبى!J71+[1]الغربية!J71+[1]العين!J71+[1]دبى!J71+[1]الشارقة!J71+[1]عجمان!J71+'[1]ام القيوين'!J71+'[1]رأس الخيمة'!J71+[1]الفجيرة!J71</f>
        <v>3</v>
      </c>
      <c r="H77" s="2">
        <f>[1]ابوظبى!K71+[1]الغربية!K71+[1]العين!K71+[1]دبى!K71+[1]الشارقة!K71+[1]عجمان!K71+'[1]ام القيوين'!K71+'[1]رأس الخيمة'!K71+[1]الفجيرة!K71</f>
        <v>1</v>
      </c>
      <c r="I77" s="2">
        <f>[1]ابوظبى!L71+[1]الغربية!L71+[1]العين!L71+[1]دبى!L71+[1]الشارقة!L71+[1]عجمان!L71+'[1]ام القيوين'!L71+'[1]رأس الخيمة'!L71+[1]الفجيرة!L71</f>
        <v>1</v>
      </c>
      <c r="J77" s="2">
        <f>[1]ابوظبى!M71+[1]الغربية!M71+[1]العين!M71+[1]دبى!M71+[1]الشارقة!M71+[1]عجمان!M71+'[1]ام القيوين'!M71+'[1]رأس الخيمة'!M71+[1]الفجيرة!M71</f>
        <v>1</v>
      </c>
      <c r="K77" s="2">
        <f>[1]ابوظبى!N71+[1]الغربية!N71+[1]العين!N71+[1]دبى!N71+[1]الشارقة!N71+[1]عجمان!N71+'[1]ام القيوين'!N71+'[1]رأس الخيمة'!N71+[1]الفجيرة!N71</f>
        <v>2</v>
      </c>
      <c r="L77" s="2">
        <f>[1]ابوظبى!O71+[1]الغربية!O71+[1]العين!O71+[1]دبى!O71+[1]الشارقة!O71+[1]عجمان!O71+'[1]ام القيوين'!O71+'[1]رأس الخيمة'!O71+[1]الفجيرة!O71</f>
        <v>0</v>
      </c>
      <c r="M77" s="2">
        <f>[1]ابوظبى!P71+[1]الغربية!P71+[1]العين!P71+[1]دبى!P71+[1]الشارقة!P71+[1]عجمان!P71+'[1]ام القيوين'!P71+'[1]رأس الخيمة'!P71+[1]الفجيرة!P71</f>
        <v>0</v>
      </c>
      <c r="N77" s="2">
        <f>[1]ابوظبى!Q71+[1]الغربية!Q71+[1]العين!Q71+[1]دبى!Q71+[1]الشارقة!Q71+[1]عجمان!Q71+'[1]ام القيوين'!Q71+'[1]رأس الخيمة'!Q71+[1]الفجيرة!Q71</f>
        <v>0</v>
      </c>
      <c r="O77" s="2">
        <f>[1]ابوظبى!R71+[1]الغربية!R71+[1]العين!R71+[1]دبى!R71+[1]الشارقة!R71+[1]عجمان!R71+'[1]ام القيوين'!R71+'[1]رأس الخيمة'!R71+[1]الفجيرة!R71</f>
        <v>0</v>
      </c>
      <c r="P77" s="2">
        <f>[1]ابوظبى!S71+[1]الغربية!S71+[1]العين!S71+[1]دبى!S71+[1]الشارقة!S71+[1]عجمان!S71+'[1]ام القيوين'!S71+'[1]رأس الخيمة'!S71+[1]الفجيرة!S71</f>
        <v>0</v>
      </c>
      <c r="Q77" s="2">
        <f>[1]ابوظبى!T71+[1]الغربية!T71+[1]العين!T71+[1]دبى!T71+[1]الشارقة!T71+[1]عجمان!T71+'[1]ام القيوين'!T71+'[1]رأس الخيمة'!T71+[1]الفجيرة!T71</f>
        <v>0</v>
      </c>
      <c r="R77" s="2">
        <f>[1]ابوظبى!U71+[1]الغربية!U71+[1]العين!U71+[1]دبى!U71+[1]الشارقة!U71+[1]عجمان!U71+'[1]ام القيوين'!U71+'[1]رأس الخيمة'!U71+[1]الفجيرة!U71</f>
        <v>0</v>
      </c>
      <c r="S77" s="2">
        <f>[1]ابوظبى!V71+[1]الغربية!V71+[1]العين!V71+[1]دبى!V71+[1]الشارقة!V71+[1]عجمان!V71+'[1]ام القيوين'!V71+'[1]رأس الخيمة'!V71+[1]الفجيرة!V71</f>
        <v>0</v>
      </c>
      <c r="T77" s="2">
        <f>[1]ابوظبى!W71+[1]الغربية!W71+[1]العين!W71+[1]دبى!W71+[1]الشارقة!W71+[1]عجمان!W71+'[1]ام القيوين'!W71+'[1]رأس الخيمة'!W71+[1]الفجيرة!W71</f>
        <v>0</v>
      </c>
      <c r="U77" s="2">
        <f>[1]ابوظبى!X71+[1]الغربية!X71+[1]العين!X71+[1]دبى!X71+[1]الشارقة!X71+[1]عجمان!X71+'[1]ام القيوين'!X71+'[1]رأس الخيمة'!X71+[1]الفجيرة!X71</f>
        <v>0</v>
      </c>
      <c r="V77" s="2">
        <f>[1]ابوظبى!Y71+[1]الغربية!Y71+[1]العين!Y71+[1]دبى!Y71+[1]الشارقة!Y71+[1]عجمان!Y71+'[1]ام القيوين'!Y71+'[1]رأس الخيمة'!Y71+[1]الفجيرة!Y71</f>
        <v>0</v>
      </c>
      <c r="W77" s="2">
        <f>[1]ابوظبى!Z71+[1]الغربية!Z71+[1]العين!Z71+[1]دبى!Z71+[1]الشارقة!Z71+[1]عجمان!Z71+'[1]ام القيوين'!Z71+'[1]رأس الخيمة'!Z71+[1]الفجيرة!Z71</f>
        <v>0</v>
      </c>
      <c r="X77" s="2">
        <f>[1]ابوظبى!AA71+[1]الغربية!AA71+[1]العين!AA71+[1]دبى!AA71+[1]الشارقة!AA71+[1]عجمان!AA71+'[1]ام القيوين'!AA71+'[1]رأس الخيمة'!AA71+[1]الفجيرة!AA71</f>
        <v>0</v>
      </c>
      <c r="Y77" s="2">
        <f>[1]ابوظبى!AB71+[1]الغربية!AB71+[1]العين!AB71+[1]دبى!AB71+[1]الشارقة!AB71+[1]عجمان!AB71+'[1]ام القيوين'!AB71+'[1]رأس الخيمة'!AB71+[1]الفجيرة!AB71</f>
        <v>0</v>
      </c>
      <c r="Z77" s="2">
        <f>[1]ابوظبى!AC71+[1]الغربية!AC71+[1]العين!AC71+[1]دبى!AC71+[1]الشارقة!AC71+[1]عجمان!AC71+'[1]ام القيوين'!AC71+'[1]رأس الخيمة'!AC71+[1]الفجيرة!AC71</f>
        <v>0</v>
      </c>
      <c r="AA77" s="6" t="s">
        <v>20</v>
      </c>
      <c r="AB77" s="61"/>
      <c r="AC77" s="35"/>
    </row>
    <row r="78" spans="1:29" ht="24.95" customHeight="1">
      <c r="A78" s="7">
        <f t="shared" si="8"/>
        <v>43</v>
      </c>
      <c r="B78" s="2">
        <f>[1]ابوظبى!E72+[1]الغربية!E72+[1]العين!E72+[1]دبى!E72+[1]الشارقة!E72+[1]عجمان!E72+'[1]ام القيوين'!E72+'[1]رأس الخيمة'!E72+[1]الفجيرة!E72</f>
        <v>0</v>
      </c>
      <c r="C78" s="2">
        <f>[1]ابوظبى!F72+[1]الغربية!F72+[1]العين!F72+[1]دبى!F72+[1]الشارقة!F72+[1]عجمان!F72+'[1]ام القيوين'!F72+'[1]رأس الخيمة'!F72+[1]الفجيرة!F72</f>
        <v>3</v>
      </c>
      <c r="D78" s="2">
        <f>[1]ابوظبى!G72+[1]الغربية!G72+[1]العين!G72+[1]دبى!G72+[1]الشارقة!G72+[1]عجمان!G72+'[1]ام القيوين'!G72+'[1]رأس الخيمة'!G72+[1]الفجيرة!G72</f>
        <v>1</v>
      </c>
      <c r="E78" s="2">
        <f>[1]ابوظبى!H72+[1]الغربية!H72+[1]العين!H72+[1]دبى!H72+[1]الشارقة!H72+[1]عجمان!H72+'[1]ام القيوين'!H72+'[1]رأس الخيمة'!H72+[1]الفجيرة!H72</f>
        <v>4</v>
      </c>
      <c r="F78" s="2">
        <f>[1]ابوظبى!I72+[1]الغربية!I72+[1]العين!I72+[1]دبى!I72+[1]الشارقة!I72+[1]عجمان!I72+'[1]ام القيوين'!I72+'[1]رأس الخيمة'!I72+[1]الفجيرة!I72</f>
        <v>8</v>
      </c>
      <c r="G78" s="2">
        <f>[1]ابوظبى!J72+[1]الغربية!J72+[1]العين!J72+[1]دبى!J72+[1]الشارقة!J72+[1]عجمان!J72+'[1]ام القيوين'!J72+'[1]رأس الخيمة'!J72+[1]الفجيرة!J72</f>
        <v>1</v>
      </c>
      <c r="H78" s="2">
        <f>[1]ابوظبى!K72+[1]الغربية!K72+[1]العين!K72+[1]دبى!K72+[1]الشارقة!K72+[1]عجمان!K72+'[1]ام القيوين'!K72+'[1]رأس الخيمة'!K72+[1]الفجيرة!K72</f>
        <v>3</v>
      </c>
      <c r="I78" s="2">
        <f>[1]ابوظبى!L72+[1]الغربية!L72+[1]العين!L72+[1]دبى!L72+[1]الشارقة!L72+[1]عجمان!L72+'[1]ام القيوين'!L72+'[1]رأس الخيمة'!L72+[1]الفجيرة!L72</f>
        <v>7</v>
      </c>
      <c r="J78" s="2">
        <f>[1]ابوظبى!M72+[1]الغربية!M72+[1]العين!M72+[1]دبى!M72+[1]الشارقة!M72+[1]عجمان!M72+'[1]ام القيوين'!M72+'[1]رأس الخيمة'!M72+[1]الفجيرة!M72</f>
        <v>8</v>
      </c>
      <c r="K78" s="2">
        <f>[1]ابوظبى!N72+[1]الغربية!N72+[1]العين!N72+[1]دبى!N72+[1]الشارقة!N72+[1]عجمان!N72+'[1]ام القيوين'!N72+'[1]رأس الخيمة'!N72+[1]الفجيرة!N72</f>
        <v>5</v>
      </c>
      <c r="L78" s="2">
        <f>[1]ابوظبى!O72+[1]الغربية!O72+[1]العين!O72+[1]دبى!O72+[1]الشارقة!O72+[1]عجمان!O72+'[1]ام القيوين'!O72+'[1]رأس الخيمة'!O72+[1]الفجيرة!O72</f>
        <v>1</v>
      </c>
      <c r="M78" s="2">
        <f>[1]ابوظبى!P72+[1]الغربية!P72+[1]العين!P72+[1]دبى!P72+[1]الشارقة!P72+[1]عجمان!P72+'[1]ام القيوين'!P72+'[1]رأس الخيمة'!P72+[1]الفجيرة!P72</f>
        <v>0</v>
      </c>
      <c r="N78" s="2">
        <f>[1]ابوظبى!Q72+[1]الغربية!Q72+[1]العين!Q72+[1]دبى!Q72+[1]الشارقة!Q72+[1]عجمان!Q72+'[1]ام القيوين'!Q72+'[1]رأس الخيمة'!Q72+[1]الفجيرة!Q72</f>
        <v>0</v>
      </c>
      <c r="O78" s="2">
        <f>[1]ابوظبى!R72+[1]الغربية!R72+[1]العين!R72+[1]دبى!R72+[1]الشارقة!R72+[1]عجمان!R72+'[1]ام القيوين'!R72+'[1]رأس الخيمة'!R72+[1]الفجيرة!R72</f>
        <v>1</v>
      </c>
      <c r="P78" s="2">
        <f>[1]ابوظبى!S72+[1]الغربية!S72+[1]العين!S72+[1]دبى!S72+[1]الشارقة!S72+[1]عجمان!S72+'[1]ام القيوين'!S72+'[1]رأس الخيمة'!S72+[1]الفجيرة!S72</f>
        <v>1</v>
      </c>
      <c r="Q78" s="2">
        <f>[1]ابوظبى!T72+[1]الغربية!T72+[1]العين!T72+[1]دبى!T72+[1]الشارقة!T72+[1]عجمان!T72+'[1]ام القيوين'!T72+'[1]رأس الخيمة'!T72+[1]الفجيرة!T72</f>
        <v>0</v>
      </c>
      <c r="R78" s="2">
        <f>[1]ابوظبى!U72+[1]الغربية!U72+[1]العين!U72+[1]دبى!U72+[1]الشارقة!U72+[1]عجمان!U72+'[1]ام القيوين'!U72+'[1]رأس الخيمة'!U72+[1]الفجيرة!U72</f>
        <v>0</v>
      </c>
      <c r="S78" s="2">
        <f>[1]ابوظبى!V72+[1]الغربية!V72+[1]العين!V72+[1]دبى!V72+[1]الشارقة!V72+[1]عجمان!V72+'[1]ام القيوين'!V72+'[1]رأس الخيمة'!V72+[1]الفجيرة!V72</f>
        <v>0</v>
      </c>
      <c r="T78" s="2">
        <f>[1]ابوظبى!W72+[1]الغربية!W72+[1]العين!W72+[1]دبى!W72+[1]الشارقة!W72+[1]عجمان!W72+'[1]ام القيوين'!W72+'[1]رأس الخيمة'!W72+[1]الفجيرة!W72</f>
        <v>0</v>
      </c>
      <c r="U78" s="2">
        <f>[1]ابوظبى!X72+[1]الغربية!X72+[1]العين!X72+[1]دبى!X72+[1]الشارقة!X72+[1]عجمان!X72+'[1]ام القيوين'!X72+'[1]رأس الخيمة'!X72+[1]الفجيرة!X72</f>
        <v>0</v>
      </c>
      <c r="V78" s="2">
        <f>[1]ابوظبى!Y72+[1]الغربية!Y72+[1]العين!Y72+[1]دبى!Y72+[1]الشارقة!Y72+[1]عجمان!Y72+'[1]ام القيوين'!Y72+'[1]رأس الخيمة'!Y72+[1]الفجيرة!Y72</f>
        <v>0</v>
      </c>
      <c r="W78" s="2">
        <f>[1]ابوظبى!Z72+[1]الغربية!Z72+[1]العين!Z72+[1]دبى!Z72+[1]الشارقة!Z72+[1]عجمان!Z72+'[1]ام القيوين'!Z72+'[1]رأس الخيمة'!Z72+[1]الفجيرة!Z72</f>
        <v>0</v>
      </c>
      <c r="X78" s="2">
        <f>[1]ابوظبى!AA72+[1]الغربية!AA72+[1]العين!AA72+[1]دبى!AA72+[1]الشارقة!AA72+[1]عجمان!AA72+'[1]ام القيوين'!AA72+'[1]رأس الخيمة'!AA72+[1]الفجيرة!AA72</f>
        <v>0</v>
      </c>
      <c r="Y78" s="2">
        <f>[1]ابوظبى!AB72+[1]الغربية!AB72+[1]العين!AB72+[1]دبى!AB72+[1]الشارقة!AB72+[1]عجمان!AB72+'[1]ام القيوين'!AB72+'[1]رأس الخيمة'!AB72+[1]الفجيرة!AB72</f>
        <v>0</v>
      </c>
      <c r="Z78" s="2">
        <f>[1]ابوظبى!AC72+[1]الغربية!AC72+[1]العين!AC72+[1]دبى!AC72+[1]الشارقة!AC72+[1]عجمان!AC72+'[1]ام القيوين'!AC72+'[1]رأس الخيمة'!AC72+[1]الفجيرة!AC72</f>
        <v>0</v>
      </c>
      <c r="AA78" s="6" t="s">
        <v>21</v>
      </c>
      <c r="AB78" s="34" t="s">
        <v>22</v>
      </c>
      <c r="AC78" s="35"/>
    </row>
    <row r="79" spans="1:29" ht="24.95" customHeight="1">
      <c r="A79" s="7">
        <f t="shared" si="8"/>
        <v>18</v>
      </c>
      <c r="B79" s="2">
        <f>[1]ابوظبى!E73+[1]الغربية!E73+[1]العين!E73+[1]دبى!E73+[1]الشارقة!E73+[1]عجمان!E73+'[1]ام القيوين'!E73+'[1]رأس الخيمة'!E73+[1]الفجيرة!E73</f>
        <v>0</v>
      </c>
      <c r="C79" s="2">
        <f>[1]ابوظبى!F73+[1]الغربية!F73+[1]العين!F73+[1]دبى!F73+[1]الشارقة!F73+[1]عجمان!F73+'[1]ام القيوين'!F73+'[1]رأس الخيمة'!F73+[1]الفجيرة!F73</f>
        <v>1</v>
      </c>
      <c r="D79" s="2">
        <f>[1]ابوظبى!G73+[1]الغربية!G73+[1]العين!G73+[1]دبى!G73+[1]الشارقة!G73+[1]عجمان!G73+'[1]ام القيوين'!G73+'[1]رأس الخيمة'!G73+[1]الفجيرة!G73</f>
        <v>2</v>
      </c>
      <c r="E79" s="2">
        <f>[1]ابوظبى!H73+[1]الغربية!H73+[1]العين!H73+[1]دبى!H73+[1]الشارقة!H73+[1]عجمان!H73+'[1]ام القيوين'!H73+'[1]رأس الخيمة'!H73+[1]الفجيرة!H73</f>
        <v>0</v>
      </c>
      <c r="F79" s="2">
        <f>[1]ابوظبى!I73+[1]الغربية!I73+[1]العين!I73+[1]دبى!I73+[1]الشارقة!I73+[1]عجمان!I73+'[1]ام القيوين'!I73+'[1]رأس الخيمة'!I73+[1]الفجيرة!I73</f>
        <v>2</v>
      </c>
      <c r="G79" s="2">
        <f>[1]ابوظبى!J73+[1]الغربية!J73+[1]العين!J73+[1]دبى!J73+[1]الشارقة!J73+[1]عجمان!J73+'[1]ام القيوين'!J73+'[1]رأس الخيمة'!J73+[1]الفجيرة!J73</f>
        <v>4</v>
      </c>
      <c r="H79" s="2">
        <f>[1]ابوظبى!K73+[1]الغربية!K73+[1]العين!K73+[1]دبى!K73+[1]الشارقة!K73+[1]عجمان!K73+'[1]ام القيوين'!K73+'[1]رأس الخيمة'!K73+[1]الفجيرة!K73</f>
        <v>2</v>
      </c>
      <c r="I79" s="2">
        <f>[1]ابوظبى!L73+[1]الغربية!L73+[1]العين!L73+[1]دبى!L73+[1]الشارقة!L73+[1]عجمان!L73+'[1]ام القيوين'!L73+'[1]رأس الخيمة'!L73+[1]الفجيرة!L73</f>
        <v>2</v>
      </c>
      <c r="J79" s="2">
        <f>[1]ابوظبى!M73+[1]الغربية!M73+[1]العين!M73+[1]دبى!M73+[1]الشارقة!M73+[1]عجمان!M73+'[1]ام القيوين'!M73+'[1]رأس الخيمة'!M73+[1]الفجيرة!M73</f>
        <v>1</v>
      </c>
      <c r="K79" s="2">
        <f>[1]ابوظبى!N73+[1]الغربية!N73+[1]العين!N73+[1]دبى!N73+[1]الشارقة!N73+[1]عجمان!N73+'[1]ام القيوين'!N73+'[1]رأس الخيمة'!N73+[1]الفجيرة!N73</f>
        <v>1</v>
      </c>
      <c r="L79" s="2">
        <f>[1]ابوظبى!O73+[1]الغربية!O73+[1]العين!O73+[1]دبى!O73+[1]الشارقة!O73+[1]عجمان!O73+'[1]ام القيوين'!O73+'[1]رأس الخيمة'!O73+[1]الفجيرة!O73</f>
        <v>0</v>
      </c>
      <c r="M79" s="2">
        <f>[1]ابوظبى!P73+[1]الغربية!P73+[1]العين!P73+[1]دبى!P73+[1]الشارقة!P73+[1]عجمان!P73+'[1]ام القيوين'!P73+'[1]رأس الخيمة'!P73+[1]الفجيرة!P73</f>
        <v>0</v>
      </c>
      <c r="N79" s="2">
        <f>[1]ابوظبى!Q73+[1]الغربية!Q73+[1]العين!Q73+[1]دبى!Q73+[1]الشارقة!Q73+[1]عجمان!Q73+'[1]ام القيوين'!Q73+'[1]رأس الخيمة'!Q73+[1]الفجيرة!Q73</f>
        <v>2</v>
      </c>
      <c r="O79" s="2">
        <f>[1]ابوظبى!R73+[1]الغربية!R73+[1]العين!R73+[1]دبى!R73+[1]الشارقة!R73+[1]عجمان!R73+'[1]ام القيوين'!R73+'[1]رأس الخيمة'!R73+[1]الفجيرة!R73</f>
        <v>1</v>
      </c>
      <c r="P79" s="2">
        <f>[1]ابوظبى!S73+[1]الغربية!S73+[1]العين!S73+[1]دبى!S73+[1]الشارقة!S73+[1]عجمان!S73+'[1]ام القيوين'!S73+'[1]رأس الخيمة'!S73+[1]الفجيرة!S73</f>
        <v>0</v>
      </c>
      <c r="Q79" s="2">
        <f>[1]ابوظبى!T73+[1]الغربية!T73+[1]العين!T73+[1]دبى!T73+[1]الشارقة!T73+[1]عجمان!T73+'[1]ام القيوين'!T73+'[1]رأس الخيمة'!T73+[1]الفجيرة!T73</f>
        <v>0</v>
      </c>
      <c r="R79" s="2">
        <f>[1]ابوظبى!U73+[1]الغربية!U73+[1]العين!U73+[1]دبى!U73+[1]الشارقة!U73+[1]عجمان!U73+'[1]ام القيوين'!U73+'[1]رأس الخيمة'!U73+[1]الفجيرة!U73</f>
        <v>0</v>
      </c>
      <c r="S79" s="2">
        <f>[1]ابوظبى!V73+[1]الغربية!V73+[1]العين!V73+[1]دبى!V73+[1]الشارقة!V73+[1]عجمان!V73+'[1]ام القيوين'!V73+'[1]رأس الخيمة'!V73+[1]الفجيرة!V73</f>
        <v>0</v>
      </c>
      <c r="T79" s="2">
        <f>[1]ابوظبى!W73+[1]الغربية!W73+[1]العين!W73+[1]دبى!W73+[1]الشارقة!W73+[1]عجمان!W73+'[1]ام القيوين'!W73+'[1]رأس الخيمة'!W73+[1]الفجيرة!W73</f>
        <v>0</v>
      </c>
      <c r="U79" s="2">
        <f>[1]ابوظبى!X73+[1]الغربية!X73+[1]العين!X73+[1]دبى!X73+[1]الشارقة!X73+[1]عجمان!X73+'[1]ام القيوين'!X73+'[1]رأس الخيمة'!X73+[1]الفجيرة!X73</f>
        <v>0</v>
      </c>
      <c r="V79" s="2">
        <f>[1]ابوظبى!Y73+[1]الغربية!Y73+[1]العين!Y73+[1]دبى!Y73+[1]الشارقة!Y73+[1]عجمان!Y73+'[1]ام القيوين'!Y73+'[1]رأس الخيمة'!Y73+[1]الفجيرة!Y73</f>
        <v>0</v>
      </c>
      <c r="W79" s="2">
        <f>[1]ابوظبى!Z73+[1]الغربية!Z73+[1]العين!Z73+[1]دبى!Z73+[1]الشارقة!Z73+[1]عجمان!Z73+'[1]ام القيوين'!Z73+'[1]رأس الخيمة'!Z73+[1]الفجيرة!Z73</f>
        <v>0</v>
      </c>
      <c r="X79" s="2">
        <f>[1]ابوظبى!AA73+[1]الغربية!AA73+[1]العين!AA73+[1]دبى!AA73+[1]الشارقة!AA73+[1]عجمان!AA73+'[1]ام القيوين'!AA73+'[1]رأس الخيمة'!AA73+[1]الفجيرة!AA73</f>
        <v>0</v>
      </c>
      <c r="Y79" s="2">
        <f>[1]ابوظبى!AB73+[1]الغربية!AB73+[1]العين!AB73+[1]دبى!AB73+[1]الشارقة!AB73+[1]عجمان!AB73+'[1]ام القيوين'!AB73+'[1]رأس الخيمة'!AB73+[1]الفجيرة!AB73</f>
        <v>0</v>
      </c>
      <c r="Z79" s="2">
        <f>[1]ابوظبى!AC73+[1]الغربية!AC73+[1]العين!AC73+[1]دبى!AC73+[1]الشارقة!AC73+[1]عجمان!AC73+'[1]ام القيوين'!AC73+'[1]رأس الخيمة'!AC73+[1]الفجيرة!AC73</f>
        <v>0</v>
      </c>
      <c r="AA79" s="6" t="s">
        <v>20</v>
      </c>
      <c r="AB79" s="34"/>
      <c r="AC79" s="35"/>
    </row>
    <row r="80" spans="1:29" ht="24.95" customHeight="1">
      <c r="A80" s="7">
        <f t="shared" si="8"/>
        <v>98</v>
      </c>
      <c r="B80" s="7">
        <f t="shared" ref="B80:Z80" si="14">SUM(B76:B79)</f>
        <v>0</v>
      </c>
      <c r="C80" s="7">
        <f t="shared" si="14"/>
        <v>7</v>
      </c>
      <c r="D80" s="7">
        <f t="shared" si="14"/>
        <v>5</v>
      </c>
      <c r="E80" s="7">
        <f t="shared" si="14"/>
        <v>9</v>
      </c>
      <c r="F80" s="7">
        <f t="shared" si="14"/>
        <v>17</v>
      </c>
      <c r="G80" s="7">
        <f t="shared" si="14"/>
        <v>11</v>
      </c>
      <c r="H80" s="7">
        <f t="shared" si="14"/>
        <v>9</v>
      </c>
      <c r="I80" s="7">
        <f t="shared" si="14"/>
        <v>13</v>
      </c>
      <c r="J80" s="7">
        <f t="shared" si="14"/>
        <v>10</v>
      </c>
      <c r="K80" s="7">
        <f t="shared" si="14"/>
        <v>9</v>
      </c>
      <c r="L80" s="7">
        <f t="shared" si="14"/>
        <v>1</v>
      </c>
      <c r="M80" s="7">
        <f t="shared" si="14"/>
        <v>0</v>
      </c>
      <c r="N80" s="7">
        <f t="shared" si="14"/>
        <v>3</v>
      </c>
      <c r="O80" s="7">
        <f t="shared" si="14"/>
        <v>2</v>
      </c>
      <c r="P80" s="7">
        <f t="shared" si="14"/>
        <v>2</v>
      </c>
      <c r="Q80" s="7">
        <f t="shared" si="14"/>
        <v>0</v>
      </c>
      <c r="R80" s="7">
        <f t="shared" si="14"/>
        <v>0</v>
      </c>
      <c r="S80" s="7">
        <f t="shared" si="14"/>
        <v>0</v>
      </c>
      <c r="T80" s="7">
        <f t="shared" si="14"/>
        <v>0</v>
      </c>
      <c r="U80" s="7">
        <f t="shared" si="14"/>
        <v>0</v>
      </c>
      <c r="V80" s="7">
        <f t="shared" si="14"/>
        <v>0</v>
      </c>
      <c r="W80" s="7">
        <f t="shared" si="14"/>
        <v>0</v>
      </c>
      <c r="X80" s="7">
        <f t="shared" si="14"/>
        <v>0</v>
      </c>
      <c r="Y80" s="7">
        <f t="shared" si="14"/>
        <v>0</v>
      </c>
      <c r="Z80" s="7">
        <f t="shared" si="14"/>
        <v>0</v>
      </c>
      <c r="AA80" s="33" t="s">
        <v>12</v>
      </c>
      <c r="AB80" s="33"/>
      <c r="AC80" s="35"/>
    </row>
    <row r="81" spans="1:29" ht="24.95" customHeight="1">
      <c r="A81" s="7">
        <f t="shared" si="8"/>
        <v>5</v>
      </c>
      <c r="B81" s="2">
        <f>[1]ابوظبى!E75+[1]الغربية!E75+[1]العين!E75+[1]دبى!E75+[1]الشارقة!E75+[1]عجمان!E75+'[1]ام القيوين'!E75+'[1]رأس الخيمة'!E75+[1]الفجيرة!E75</f>
        <v>0</v>
      </c>
      <c r="C81" s="2">
        <f>[1]ابوظبى!F75+[1]الغربية!F75+[1]العين!F75+[1]دبى!F75+[1]الشارقة!F75+[1]عجمان!F75+'[1]ام القيوين'!F75+'[1]رأس الخيمة'!F75+[1]الفجيرة!F75</f>
        <v>0</v>
      </c>
      <c r="D81" s="2">
        <f>[1]ابوظبى!G75+[1]الغربية!G75+[1]العين!G75+[1]دبى!G75+[1]الشارقة!G75+[1]عجمان!G75+'[1]ام القيوين'!G75+'[1]رأس الخيمة'!G75+[1]الفجيرة!G75</f>
        <v>0</v>
      </c>
      <c r="E81" s="2">
        <f>[1]ابوظبى!H75+[1]الغربية!H75+[1]العين!H75+[1]دبى!H75+[1]الشارقة!H75+[1]عجمان!H75+'[1]ام القيوين'!H75+'[1]رأس الخيمة'!H75+[1]الفجيرة!H75</f>
        <v>0</v>
      </c>
      <c r="F81" s="2">
        <f>[1]ابوظبى!I75+[1]الغربية!I75+[1]العين!I75+[1]دبى!I75+[1]الشارقة!I75+[1]عجمان!I75+'[1]ام القيوين'!I75+'[1]رأس الخيمة'!I75+[1]الفجيرة!I75</f>
        <v>1</v>
      </c>
      <c r="G81" s="2">
        <f>[1]ابوظبى!J75+[1]الغربية!J75+[1]العين!J75+[1]دبى!J75+[1]الشارقة!J75+[1]عجمان!J75+'[1]ام القيوين'!J75+'[1]رأس الخيمة'!J75+[1]الفجيرة!J75</f>
        <v>0</v>
      </c>
      <c r="H81" s="2">
        <f>[1]ابوظبى!K75+[1]الغربية!K75+[1]العين!K75+[1]دبى!K75+[1]الشارقة!K75+[1]عجمان!K75+'[1]ام القيوين'!K75+'[1]رأس الخيمة'!K75+[1]الفجيرة!K75</f>
        <v>1</v>
      </c>
      <c r="I81" s="2">
        <f>[1]ابوظبى!L75+[1]الغربية!L75+[1]العين!L75+[1]دبى!L75+[1]الشارقة!L75+[1]عجمان!L75+'[1]ام القيوين'!L75+'[1]رأس الخيمة'!L75+[1]الفجيرة!L75</f>
        <v>1</v>
      </c>
      <c r="J81" s="2">
        <f>[1]ابوظبى!M75+[1]الغربية!M75+[1]العين!M75+[1]دبى!M75+[1]الشارقة!M75+[1]عجمان!M75+'[1]ام القيوين'!M75+'[1]رأس الخيمة'!M75+[1]الفجيرة!M75</f>
        <v>1</v>
      </c>
      <c r="K81" s="2">
        <f>[1]ابوظبى!N75+[1]الغربية!N75+[1]العين!N75+[1]دبى!N75+[1]الشارقة!N75+[1]عجمان!N75+'[1]ام القيوين'!N75+'[1]رأس الخيمة'!N75+[1]الفجيرة!N75</f>
        <v>0</v>
      </c>
      <c r="L81" s="2">
        <f>[1]ابوظبى!O75+[1]الغربية!O75+[1]العين!O75+[1]دبى!O75+[1]الشارقة!O75+[1]عجمان!O75+'[1]ام القيوين'!O75+'[1]رأس الخيمة'!O75+[1]الفجيرة!O75</f>
        <v>0</v>
      </c>
      <c r="M81" s="2">
        <f>[1]ابوظبى!P75+[1]الغربية!P75+[1]العين!P75+[1]دبى!P75+[1]الشارقة!P75+[1]عجمان!P75+'[1]ام القيوين'!P75+'[1]رأس الخيمة'!P75+[1]الفجيرة!P75</f>
        <v>1</v>
      </c>
      <c r="N81" s="2">
        <f>[1]ابوظبى!Q75+[1]الغربية!Q75+[1]العين!Q75+[1]دبى!Q75+[1]الشارقة!Q75+[1]عجمان!Q75+'[1]ام القيوين'!Q75+'[1]رأس الخيمة'!Q75+[1]الفجيرة!Q75</f>
        <v>0</v>
      </c>
      <c r="O81" s="2">
        <f>[1]ابوظبى!R75+[1]الغربية!R75+[1]العين!R75+[1]دبى!R75+[1]الشارقة!R75+[1]عجمان!R75+'[1]ام القيوين'!R75+'[1]رأس الخيمة'!R75+[1]الفجيرة!R75</f>
        <v>0</v>
      </c>
      <c r="P81" s="2">
        <f>[1]ابوظبى!S75+[1]الغربية!S75+[1]العين!S75+[1]دبى!S75+[1]الشارقة!S75+[1]عجمان!S75+'[1]ام القيوين'!S75+'[1]رأس الخيمة'!S75+[1]الفجيرة!S75</f>
        <v>0</v>
      </c>
      <c r="Q81" s="2">
        <f>[1]ابوظبى!T75+[1]الغربية!T75+[1]العين!T75+[1]دبى!T75+[1]الشارقة!T75+[1]عجمان!T75+'[1]ام القيوين'!T75+'[1]رأس الخيمة'!T75+[1]الفجيرة!T75</f>
        <v>0</v>
      </c>
      <c r="R81" s="2">
        <f>[1]ابوظبى!U75+[1]الغربية!U75+[1]العين!U75+[1]دبى!U75+[1]الشارقة!U75+[1]عجمان!U75+'[1]ام القيوين'!U75+'[1]رأس الخيمة'!U75+[1]الفجيرة!U75</f>
        <v>0</v>
      </c>
      <c r="S81" s="2">
        <f>[1]ابوظبى!V75+[1]الغربية!V75+[1]العين!V75+[1]دبى!V75+[1]الشارقة!V75+[1]عجمان!V75+'[1]ام القيوين'!V75+'[1]رأس الخيمة'!V75+[1]الفجيرة!V75</f>
        <v>0</v>
      </c>
      <c r="T81" s="2">
        <f>[1]ابوظبى!W75+[1]الغربية!W75+[1]العين!W75+[1]دبى!W75+[1]الشارقة!W75+[1]عجمان!W75+'[1]ام القيوين'!W75+'[1]رأس الخيمة'!W75+[1]الفجيرة!W75</f>
        <v>0</v>
      </c>
      <c r="U81" s="2">
        <f>[1]ابوظبى!X75+[1]الغربية!X75+[1]العين!X75+[1]دبى!X75+[1]الشارقة!X75+[1]عجمان!X75+'[1]ام القيوين'!X75+'[1]رأس الخيمة'!X75+[1]الفجيرة!X75</f>
        <v>0</v>
      </c>
      <c r="V81" s="2">
        <f>[1]ابوظبى!Y75+[1]الغربية!Y75+[1]العين!Y75+[1]دبى!Y75+[1]الشارقة!Y75+[1]عجمان!Y75+'[1]ام القيوين'!Y75+'[1]رأس الخيمة'!Y75+[1]الفجيرة!Y75</f>
        <v>0</v>
      </c>
      <c r="W81" s="2">
        <f>[1]ابوظبى!Z75+[1]الغربية!Z75+[1]العين!Z75+[1]دبى!Z75+[1]الشارقة!Z75+[1]عجمان!Z75+'[1]ام القيوين'!Z75+'[1]رأس الخيمة'!Z75+[1]الفجيرة!Z75</f>
        <v>0</v>
      </c>
      <c r="X81" s="2">
        <f>[1]ابوظبى!AA75+[1]الغربية!AA75+[1]العين!AA75+[1]دبى!AA75+[1]الشارقة!AA75+[1]عجمان!AA75+'[1]ام القيوين'!AA75+'[1]رأس الخيمة'!AA75+[1]الفجيرة!AA75</f>
        <v>0</v>
      </c>
      <c r="Y81" s="2">
        <f>[1]ابوظبى!AB75+[1]الغربية!AB75+[1]العين!AB75+[1]دبى!AB75+[1]الشارقة!AB75+[1]عجمان!AB75+'[1]ام القيوين'!AB75+'[1]رأس الخيمة'!AB75+[1]الفجيرة!AB75</f>
        <v>0</v>
      </c>
      <c r="Z81" s="2">
        <f>[1]ابوظبى!AC75+[1]الغربية!AC75+[1]العين!AC75+[1]دبى!AC75+[1]الشارقة!AC75+[1]عجمان!AC75+'[1]ام القيوين'!AC75+'[1]رأس الخيمة'!AC75+[1]الفجيرة!AC75</f>
        <v>0</v>
      </c>
      <c r="AA81" s="6" t="s">
        <v>17</v>
      </c>
      <c r="AB81" s="61" t="s">
        <v>18</v>
      </c>
      <c r="AC81" s="35" t="s">
        <v>36</v>
      </c>
    </row>
    <row r="82" spans="1:29" ht="24.95" customHeight="1">
      <c r="A82" s="7">
        <f t="shared" si="8"/>
        <v>2</v>
      </c>
      <c r="B82" s="2">
        <f>[1]ابوظبى!E76+[1]الغربية!E76+[1]العين!E76+[1]دبى!E76+[1]الشارقة!E76+[1]عجمان!E76+'[1]ام القيوين'!E76+'[1]رأس الخيمة'!E76+[1]الفجيرة!E76</f>
        <v>0</v>
      </c>
      <c r="C82" s="2">
        <f>[1]ابوظبى!F76+[1]الغربية!F76+[1]العين!F76+[1]دبى!F76+[1]الشارقة!F76+[1]عجمان!F76+'[1]ام القيوين'!F76+'[1]رأس الخيمة'!F76+[1]الفجيرة!F76</f>
        <v>1</v>
      </c>
      <c r="D82" s="2">
        <f>[1]ابوظبى!G76+[1]الغربية!G76+[1]العين!G76+[1]دبى!G76+[1]الشارقة!G76+[1]عجمان!G76+'[1]ام القيوين'!G76+'[1]رأس الخيمة'!G76+[1]الفجيرة!G76</f>
        <v>0</v>
      </c>
      <c r="E82" s="2">
        <f>[1]ابوظبى!H76+[1]الغربية!H76+[1]العين!H76+[1]دبى!H76+[1]الشارقة!H76+[1]عجمان!H76+'[1]ام القيوين'!H76+'[1]رأس الخيمة'!H76+[1]الفجيرة!H76</f>
        <v>0</v>
      </c>
      <c r="F82" s="2">
        <f>[1]ابوظبى!I76+[1]الغربية!I76+[1]العين!I76+[1]دبى!I76+[1]الشارقة!I76+[1]عجمان!I76+'[1]ام القيوين'!I76+'[1]رأس الخيمة'!I76+[1]الفجيرة!I76</f>
        <v>0</v>
      </c>
      <c r="G82" s="2">
        <f>[1]ابوظبى!J76+[1]الغربية!J76+[1]العين!J76+[1]دبى!J76+[1]الشارقة!J76+[1]عجمان!J76+'[1]ام القيوين'!J76+'[1]رأس الخيمة'!J76+[1]الفجيرة!J76</f>
        <v>0</v>
      </c>
      <c r="H82" s="2">
        <f>[1]ابوظبى!K76+[1]الغربية!K76+[1]العين!K76+[1]دبى!K76+[1]الشارقة!K76+[1]عجمان!K76+'[1]ام القيوين'!K76+'[1]رأس الخيمة'!K76+[1]الفجيرة!K76</f>
        <v>0</v>
      </c>
      <c r="I82" s="2">
        <f>[1]ابوظبى!L76+[1]الغربية!L76+[1]العين!L76+[1]دبى!L76+[1]الشارقة!L76+[1]عجمان!L76+'[1]ام القيوين'!L76+'[1]رأس الخيمة'!L76+[1]الفجيرة!L76</f>
        <v>0</v>
      </c>
      <c r="J82" s="2">
        <f>[1]ابوظبى!M76+[1]الغربية!M76+[1]العين!M76+[1]دبى!M76+[1]الشارقة!M76+[1]عجمان!M76+'[1]ام القيوين'!M76+'[1]رأس الخيمة'!M76+[1]الفجيرة!M76</f>
        <v>0</v>
      </c>
      <c r="K82" s="2">
        <f>[1]ابوظبى!N76+[1]الغربية!N76+[1]العين!N76+[1]دبى!N76+[1]الشارقة!N76+[1]عجمان!N76+'[1]ام القيوين'!N76+'[1]رأس الخيمة'!N76+[1]الفجيرة!N76</f>
        <v>1</v>
      </c>
      <c r="L82" s="2">
        <f>[1]ابوظبى!O76+[1]الغربية!O76+[1]العين!O76+[1]دبى!O76+[1]الشارقة!O76+[1]عجمان!O76+'[1]ام القيوين'!O76+'[1]رأس الخيمة'!O76+[1]الفجيرة!O76</f>
        <v>0</v>
      </c>
      <c r="M82" s="2">
        <f>[1]ابوظبى!P76+[1]الغربية!P76+[1]العين!P76+[1]دبى!P76+[1]الشارقة!P76+[1]عجمان!P76+'[1]ام القيوين'!P76+'[1]رأس الخيمة'!P76+[1]الفجيرة!P76</f>
        <v>0</v>
      </c>
      <c r="N82" s="2">
        <f>[1]ابوظبى!Q76+[1]الغربية!Q76+[1]العين!Q76+[1]دبى!Q76+[1]الشارقة!Q76+[1]عجمان!Q76+'[1]ام القيوين'!Q76+'[1]رأس الخيمة'!Q76+[1]الفجيرة!Q76</f>
        <v>0</v>
      </c>
      <c r="O82" s="2">
        <f>[1]ابوظبى!R76+[1]الغربية!R76+[1]العين!R76+[1]دبى!R76+[1]الشارقة!R76+[1]عجمان!R76+'[1]ام القيوين'!R76+'[1]رأس الخيمة'!R76+[1]الفجيرة!R76</f>
        <v>0</v>
      </c>
      <c r="P82" s="2">
        <f>[1]ابوظبى!S76+[1]الغربية!S76+[1]العين!S76+[1]دبى!S76+[1]الشارقة!S76+[1]عجمان!S76+'[1]ام القيوين'!S76+'[1]رأس الخيمة'!S76+[1]الفجيرة!S76</f>
        <v>0</v>
      </c>
      <c r="Q82" s="2">
        <f>[1]ابوظبى!T76+[1]الغربية!T76+[1]العين!T76+[1]دبى!T76+[1]الشارقة!T76+[1]عجمان!T76+'[1]ام القيوين'!T76+'[1]رأس الخيمة'!T76+[1]الفجيرة!T76</f>
        <v>0</v>
      </c>
      <c r="R82" s="2">
        <f>[1]ابوظبى!U76+[1]الغربية!U76+[1]العين!U76+[1]دبى!U76+[1]الشارقة!U76+[1]عجمان!U76+'[1]ام القيوين'!U76+'[1]رأس الخيمة'!U76+[1]الفجيرة!U76</f>
        <v>0</v>
      </c>
      <c r="S82" s="2">
        <f>[1]ابوظبى!V76+[1]الغربية!V76+[1]العين!V76+[1]دبى!V76+[1]الشارقة!V76+[1]عجمان!V76+'[1]ام القيوين'!V76+'[1]رأس الخيمة'!V76+[1]الفجيرة!V76</f>
        <v>0</v>
      </c>
      <c r="T82" s="2">
        <f>[1]ابوظبى!W76+[1]الغربية!W76+[1]العين!W76+[1]دبى!W76+[1]الشارقة!W76+[1]عجمان!W76+'[1]ام القيوين'!W76+'[1]رأس الخيمة'!W76+[1]الفجيرة!W76</f>
        <v>0</v>
      </c>
      <c r="U82" s="2">
        <f>[1]ابوظبى!X76+[1]الغربية!X76+[1]العين!X76+[1]دبى!X76+[1]الشارقة!X76+[1]عجمان!X76+'[1]ام القيوين'!X76+'[1]رأس الخيمة'!X76+[1]الفجيرة!X76</f>
        <v>0</v>
      </c>
      <c r="V82" s="2">
        <f>[1]ابوظبى!Y76+[1]الغربية!Y76+[1]العين!Y76+[1]دبى!Y76+[1]الشارقة!Y76+[1]عجمان!Y76+'[1]ام القيوين'!Y76+'[1]رأس الخيمة'!Y76+[1]الفجيرة!Y76</f>
        <v>0</v>
      </c>
      <c r="W82" s="2">
        <f>[1]ابوظبى!Z76+[1]الغربية!Z76+[1]العين!Z76+[1]دبى!Z76+[1]الشارقة!Z76+[1]عجمان!Z76+'[1]ام القيوين'!Z76+'[1]رأس الخيمة'!Z76+[1]الفجيرة!Z76</f>
        <v>0</v>
      </c>
      <c r="X82" s="2">
        <f>[1]ابوظبى!AA76+[1]الغربية!AA76+[1]العين!AA76+[1]دبى!AA76+[1]الشارقة!AA76+[1]عجمان!AA76+'[1]ام القيوين'!AA76+'[1]رأس الخيمة'!AA76+[1]الفجيرة!AA76</f>
        <v>0</v>
      </c>
      <c r="Y82" s="2">
        <f>[1]ابوظبى!AB76+[1]الغربية!AB76+[1]العين!AB76+[1]دبى!AB76+[1]الشارقة!AB76+[1]عجمان!AB76+'[1]ام القيوين'!AB76+'[1]رأس الخيمة'!AB76+[1]الفجيرة!AB76</f>
        <v>0</v>
      </c>
      <c r="Z82" s="2">
        <f>[1]ابوظبى!AC76+[1]الغربية!AC76+[1]العين!AC76+[1]دبى!AC76+[1]الشارقة!AC76+[1]عجمان!AC76+'[1]ام القيوين'!AC76+'[1]رأس الخيمة'!AC76+[1]الفجيرة!AC76</f>
        <v>0</v>
      </c>
      <c r="AA82" s="6" t="s">
        <v>20</v>
      </c>
      <c r="AB82" s="61"/>
      <c r="AC82" s="35"/>
    </row>
    <row r="83" spans="1:29" ht="24.95" customHeight="1">
      <c r="A83" s="7">
        <f t="shared" si="8"/>
        <v>7</v>
      </c>
      <c r="B83" s="2">
        <f>[1]ابوظبى!E77+[1]الغربية!E77+[1]العين!E77+[1]دبى!E77+[1]الشارقة!E77+[1]عجمان!E77+'[1]ام القيوين'!E77+'[1]رأس الخيمة'!E77+[1]الفجيرة!E77</f>
        <v>0</v>
      </c>
      <c r="C83" s="2">
        <f>[1]ابوظبى!F77+[1]الغربية!F77+[1]العين!F77+[1]دبى!F77+[1]الشارقة!F77+[1]عجمان!F77+'[1]ام القيوين'!F77+'[1]رأس الخيمة'!F77+[1]الفجيرة!F77</f>
        <v>0</v>
      </c>
      <c r="D83" s="2">
        <f>[1]ابوظبى!G77+[1]الغربية!G77+[1]العين!G77+[1]دبى!G77+[1]الشارقة!G77+[1]عجمان!G77+'[1]ام القيوين'!G77+'[1]رأس الخيمة'!G77+[1]الفجيرة!G77</f>
        <v>0</v>
      </c>
      <c r="E83" s="2">
        <f>[1]ابوظبى!H77+[1]الغربية!H77+[1]العين!H77+[1]دبى!H77+[1]الشارقة!H77+[1]عجمان!H77+'[1]ام القيوين'!H77+'[1]رأس الخيمة'!H77+[1]الفجيرة!H77</f>
        <v>1</v>
      </c>
      <c r="F83" s="2">
        <f>[1]ابوظبى!I77+[1]الغربية!I77+[1]العين!I77+[1]دبى!I77+[1]الشارقة!I77+[1]عجمان!I77+'[1]ام القيوين'!I77+'[1]رأس الخيمة'!I77+[1]الفجيرة!I77</f>
        <v>0</v>
      </c>
      <c r="G83" s="2">
        <f>[1]ابوظبى!J77+[1]الغربية!J77+[1]العين!J77+[1]دبى!J77+[1]الشارقة!J77+[1]عجمان!J77+'[1]ام القيوين'!J77+'[1]رأس الخيمة'!J77+[1]الفجيرة!J77</f>
        <v>0</v>
      </c>
      <c r="H83" s="2">
        <f>[1]ابوظبى!K77+[1]الغربية!K77+[1]العين!K77+[1]دبى!K77+[1]الشارقة!K77+[1]عجمان!K77+'[1]ام القيوين'!K77+'[1]رأس الخيمة'!K77+[1]الفجيرة!K77</f>
        <v>1</v>
      </c>
      <c r="I83" s="2">
        <f>[1]ابوظبى!L77+[1]الغربية!L77+[1]العين!L77+[1]دبى!L77+[1]الشارقة!L77+[1]عجمان!L77+'[1]ام القيوين'!L77+'[1]رأس الخيمة'!L77+[1]الفجيرة!L77</f>
        <v>0</v>
      </c>
      <c r="J83" s="2">
        <f>[1]ابوظبى!M77+[1]الغربية!M77+[1]العين!M77+[1]دبى!M77+[1]الشارقة!M77+[1]عجمان!M77+'[1]ام القيوين'!M77+'[1]رأس الخيمة'!M77+[1]الفجيرة!M77</f>
        <v>0</v>
      </c>
      <c r="K83" s="2">
        <f>[1]ابوظبى!N77+[1]الغربية!N77+[1]العين!N77+[1]دبى!N77+[1]الشارقة!N77+[1]عجمان!N77+'[1]ام القيوين'!N77+'[1]رأس الخيمة'!N77+[1]الفجيرة!N77</f>
        <v>2</v>
      </c>
      <c r="L83" s="2">
        <f>[1]ابوظبى!O77+[1]الغربية!O77+[1]العين!O77+[1]دبى!O77+[1]الشارقة!O77+[1]عجمان!O77+'[1]ام القيوين'!O77+'[1]رأس الخيمة'!O77+[1]الفجيرة!O77</f>
        <v>0</v>
      </c>
      <c r="M83" s="2">
        <f>[1]ابوظبى!P77+[1]الغربية!P77+[1]العين!P77+[1]دبى!P77+[1]الشارقة!P77+[1]عجمان!P77+'[1]ام القيوين'!P77+'[1]رأس الخيمة'!P77+[1]الفجيرة!P77</f>
        <v>1</v>
      </c>
      <c r="N83" s="2">
        <f>[1]ابوظبى!Q77+[1]الغربية!Q77+[1]العين!Q77+[1]دبى!Q77+[1]الشارقة!Q77+[1]عجمان!Q77+'[1]ام القيوين'!Q77+'[1]رأس الخيمة'!Q77+[1]الفجيرة!Q77</f>
        <v>1</v>
      </c>
      <c r="O83" s="2">
        <f>[1]ابوظبى!R77+[1]الغربية!R77+[1]العين!R77+[1]دبى!R77+[1]الشارقة!R77+[1]عجمان!R77+'[1]ام القيوين'!R77+'[1]رأس الخيمة'!R77+[1]الفجيرة!R77</f>
        <v>1</v>
      </c>
      <c r="P83" s="2">
        <f>[1]ابوظبى!S77+[1]الغربية!S77+[1]العين!S77+[1]دبى!S77+[1]الشارقة!S77+[1]عجمان!S77+'[1]ام القيوين'!S77+'[1]رأس الخيمة'!S77+[1]الفجيرة!S77</f>
        <v>0</v>
      </c>
      <c r="Q83" s="2">
        <f>[1]ابوظبى!T77+[1]الغربية!T77+[1]العين!T77+[1]دبى!T77+[1]الشارقة!T77+[1]عجمان!T77+'[1]ام القيوين'!T77+'[1]رأس الخيمة'!T77+[1]الفجيرة!T77</f>
        <v>0</v>
      </c>
      <c r="R83" s="2">
        <f>[1]ابوظبى!U77+[1]الغربية!U77+[1]العين!U77+[1]دبى!U77+[1]الشارقة!U77+[1]عجمان!U77+'[1]ام القيوين'!U77+'[1]رأس الخيمة'!U77+[1]الفجيرة!U77</f>
        <v>0</v>
      </c>
      <c r="S83" s="2">
        <f>[1]ابوظبى!V77+[1]الغربية!V77+[1]العين!V77+[1]دبى!V77+[1]الشارقة!V77+[1]عجمان!V77+'[1]ام القيوين'!V77+'[1]رأس الخيمة'!V77+[1]الفجيرة!V77</f>
        <v>0</v>
      </c>
      <c r="T83" s="2">
        <f>[1]ابوظبى!W77+[1]الغربية!W77+[1]العين!W77+[1]دبى!W77+[1]الشارقة!W77+[1]عجمان!W77+'[1]ام القيوين'!W77+'[1]رأس الخيمة'!W77+[1]الفجيرة!W77</f>
        <v>0</v>
      </c>
      <c r="U83" s="2">
        <f>[1]ابوظبى!X77+[1]الغربية!X77+[1]العين!X77+[1]دبى!X77+[1]الشارقة!X77+[1]عجمان!X77+'[1]ام القيوين'!X77+'[1]رأس الخيمة'!X77+[1]الفجيرة!X77</f>
        <v>0</v>
      </c>
      <c r="V83" s="2">
        <f>[1]ابوظبى!Y77+[1]الغربية!Y77+[1]العين!Y77+[1]دبى!Y77+[1]الشارقة!Y77+[1]عجمان!Y77+'[1]ام القيوين'!Y77+'[1]رأس الخيمة'!Y77+[1]الفجيرة!Y77</f>
        <v>0</v>
      </c>
      <c r="W83" s="2">
        <f>[1]ابوظبى!Z77+[1]الغربية!Z77+[1]العين!Z77+[1]دبى!Z77+[1]الشارقة!Z77+[1]عجمان!Z77+'[1]ام القيوين'!Z77+'[1]رأس الخيمة'!Z77+[1]الفجيرة!Z77</f>
        <v>0</v>
      </c>
      <c r="X83" s="2">
        <f>[1]ابوظبى!AA77+[1]الغربية!AA77+[1]العين!AA77+[1]دبى!AA77+[1]الشارقة!AA77+[1]عجمان!AA77+'[1]ام القيوين'!AA77+'[1]رأس الخيمة'!AA77+[1]الفجيرة!AA77</f>
        <v>0</v>
      </c>
      <c r="Y83" s="2">
        <f>[1]ابوظبى!AB77+[1]الغربية!AB77+[1]العين!AB77+[1]دبى!AB77+[1]الشارقة!AB77+[1]عجمان!AB77+'[1]ام القيوين'!AB77+'[1]رأس الخيمة'!AB77+[1]الفجيرة!AB77</f>
        <v>0</v>
      </c>
      <c r="Z83" s="2">
        <f>[1]ابوظبى!AC77+[1]الغربية!AC77+[1]العين!AC77+[1]دبى!AC77+[1]الشارقة!AC77+[1]عجمان!AC77+'[1]ام القيوين'!AC77+'[1]رأس الخيمة'!AC77+[1]الفجيرة!AC77</f>
        <v>0</v>
      </c>
      <c r="AA83" s="6" t="s">
        <v>21</v>
      </c>
      <c r="AB83" s="34" t="s">
        <v>22</v>
      </c>
      <c r="AC83" s="35"/>
    </row>
    <row r="84" spans="1:29" ht="24.95" customHeight="1">
      <c r="A84" s="7">
        <f t="shared" si="8"/>
        <v>2</v>
      </c>
      <c r="B84" s="2">
        <f>[1]ابوظبى!E78+[1]الغربية!E78+[1]العين!E78+[1]دبى!E78+[1]الشارقة!E78+[1]عجمان!E78+'[1]ام القيوين'!E78+'[1]رأس الخيمة'!E78+[1]الفجيرة!E78</f>
        <v>0</v>
      </c>
      <c r="C84" s="2">
        <f>[1]ابوظبى!F78+[1]الغربية!F78+[1]العين!F78+[1]دبى!F78+[1]الشارقة!F78+[1]عجمان!F78+'[1]ام القيوين'!F78+'[1]رأس الخيمة'!F78+[1]الفجيرة!F78</f>
        <v>0</v>
      </c>
      <c r="D84" s="2">
        <f>[1]ابوظبى!G78+[1]الغربية!G78+[1]العين!G78+[1]دبى!G78+[1]الشارقة!G78+[1]عجمان!G78+'[1]ام القيوين'!G78+'[1]رأس الخيمة'!G78+[1]الفجيرة!G78</f>
        <v>0</v>
      </c>
      <c r="E84" s="2">
        <f>[1]ابوظبى!H78+[1]الغربية!H78+[1]العين!H78+[1]دبى!H78+[1]الشارقة!H78+[1]عجمان!H78+'[1]ام القيوين'!H78+'[1]رأس الخيمة'!H78+[1]الفجيرة!H78</f>
        <v>0</v>
      </c>
      <c r="F84" s="2">
        <f>[1]ابوظبى!I78+[1]الغربية!I78+[1]العين!I78+[1]دبى!I78+[1]الشارقة!I78+[1]عجمان!I78+'[1]ام القيوين'!I78+'[1]رأس الخيمة'!I78+[1]الفجيرة!I78</f>
        <v>0</v>
      </c>
      <c r="G84" s="2">
        <f>[1]ابوظبى!J78+[1]الغربية!J78+[1]العين!J78+[1]دبى!J78+[1]الشارقة!J78+[1]عجمان!J78+'[1]ام القيوين'!J78+'[1]رأس الخيمة'!J78+[1]الفجيرة!J78</f>
        <v>0</v>
      </c>
      <c r="H84" s="2">
        <f>[1]ابوظبى!K78+[1]الغربية!K78+[1]العين!K78+[1]دبى!K78+[1]الشارقة!K78+[1]عجمان!K78+'[1]ام القيوين'!K78+'[1]رأس الخيمة'!K78+[1]الفجيرة!K78</f>
        <v>1</v>
      </c>
      <c r="I84" s="2">
        <f>[1]ابوظبى!L78+[1]الغربية!L78+[1]العين!L78+[1]دبى!L78+[1]الشارقة!L78+[1]عجمان!L78+'[1]ام القيوين'!L78+'[1]رأس الخيمة'!L78+[1]الفجيرة!L78</f>
        <v>0</v>
      </c>
      <c r="J84" s="2">
        <f>[1]ابوظبى!M78+[1]الغربية!M78+[1]العين!M78+[1]دبى!M78+[1]الشارقة!M78+[1]عجمان!M78+'[1]ام القيوين'!M78+'[1]رأس الخيمة'!M78+[1]الفجيرة!M78</f>
        <v>0</v>
      </c>
      <c r="K84" s="2">
        <f>[1]ابوظبى!N78+[1]الغربية!N78+[1]العين!N78+[1]دبى!N78+[1]الشارقة!N78+[1]عجمان!N78+'[1]ام القيوين'!N78+'[1]رأس الخيمة'!N78+[1]الفجيرة!N78</f>
        <v>1</v>
      </c>
      <c r="L84" s="2">
        <f>[1]ابوظبى!O78+[1]الغربية!O78+[1]العين!O78+[1]دبى!O78+[1]الشارقة!O78+[1]عجمان!O78+'[1]ام القيوين'!O78+'[1]رأس الخيمة'!O78+[1]الفجيرة!O78</f>
        <v>0</v>
      </c>
      <c r="M84" s="2">
        <f>[1]ابوظبى!P78+[1]الغربية!P78+[1]العين!P78+[1]دبى!P78+[1]الشارقة!P78+[1]عجمان!P78+'[1]ام القيوين'!P78+'[1]رأس الخيمة'!P78+[1]الفجيرة!P78</f>
        <v>0</v>
      </c>
      <c r="N84" s="2">
        <f>[1]ابوظبى!Q78+[1]الغربية!Q78+[1]العين!Q78+[1]دبى!Q78+[1]الشارقة!Q78+[1]عجمان!Q78+'[1]ام القيوين'!Q78+'[1]رأس الخيمة'!Q78+[1]الفجيرة!Q78</f>
        <v>0</v>
      </c>
      <c r="O84" s="2">
        <f>[1]ابوظبى!R78+[1]الغربية!R78+[1]العين!R78+[1]دبى!R78+[1]الشارقة!R78+[1]عجمان!R78+'[1]ام القيوين'!R78+'[1]رأس الخيمة'!R78+[1]الفجيرة!R78</f>
        <v>0</v>
      </c>
      <c r="P84" s="2">
        <f>[1]ابوظبى!S78+[1]الغربية!S78+[1]العين!S78+[1]دبى!S78+[1]الشارقة!S78+[1]عجمان!S78+'[1]ام القيوين'!S78+'[1]رأس الخيمة'!S78+[1]الفجيرة!S78</f>
        <v>0</v>
      </c>
      <c r="Q84" s="2">
        <f>[1]ابوظبى!T78+[1]الغربية!T78+[1]العين!T78+[1]دبى!T78+[1]الشارقة!T78+[1]عجمان!T78+'[1]ام القيوين'!T78+'[1]رأس الخيمة'!T78+[1]الفجيرة!T78</f>
        <v>0</v>
      </c>
      <c r="R84" s="2">
        <f>[1]ابوظبى!U78+[1]الغربية!U78+[1]العين!U78+[1]دبى!U78+[1]الشارقة!U78+[1]عجمان!U78+'[1]ام القيوين'!U78+'[1]رأس الخيمة'!U78+[1]الفجيرة!U78</f>
        <v>0</v>
      </c>
      <c r="S84" s="2">
        <f>[1]ابوظبى!V78+[1]الغربية!V78+[1]العين!V78+[1]دبى!V78+[1]الشارقة!V78+[1]عجمان!V78+'[1]ام القيوين'!V78+'[1]رأس الخيمة'!V78+[1]الفجيرة!V78</f>
        <v>0</v>
      </c>
      <c r="T84" s="2">
        <f>[1]ابوظبى!W78+[1]الغربية!W78+[1]العين!W78+[1]دبى!W78+[1]الشارقة!W78+[1]عجمان!W78+'[1]ام القيوين'!W78+'[1]رأس الخيمة'!W78+[1]الفجيرة!W78</f>
        <v>0</v>
      </c>
      <c r="U84" s="2">
        <f>[1]ابوظبى!X78+[1]الغربية!X78+[1]العين!X78+[1]دبى!X78+[1]الشارقة!X78+[1]عجمان!X78+'[1]ام القيوين'!X78+'[1]رأس الخيمة'!X78+[1]الفجيرة!X78</f>
        <v>0</v>
      </c>
      <c r="V84" s="2">
        <f>[1]ابوظبى!Y78+[1]الغربية!Y78+[1]العين!Y78+[1]دبى!Y78+[1]الشارقة!Y78+[1]عجمان!Y78+'[1]ام القيوين'!Y78+'[1]رأس الخيمة'!Y78+[1]الفجيرة!Y78</f>
        <v>0</v>
      </c>
      <c r="W84" s="2">
        <f>[1]ابوظبى!Z78+[1]الغربية!Z78+[1]العين!Z78+[1]دبى!Z78+[1]الشارقة!Z78+[1]عجمان!Z78+'[1]ام القيوين'!Z78+'[1]رأس الخيمة'!Z78+[1]الفجيرة!Z78</f>
        <v>0</v>
      </c>
      <c r="X84" s="2">
        <f>[1]ابوظبى!AA78+[1]الغربية!AA78+[1]العين!AA78+[1]دبى!AA78+[1]الشارقة!AA78+[1]عجمان!AA78+'[1]ام القيوين'!AA78+'[1]رأس الخيمة'!AA78+[1]الفجيرة!AA78</f>
        <v>0</v>
      </c>
      <c r="Y84" s="2">
        <f>[1]ابوظبى!AB78+[1]الغربية!AB78+[1]العين!AB78+[1]دبى!AB78+[1]الشارقة!AB78+[1]عجمان!AB78+'[1]ام القيوين'!AB78+'[1]رأس الخيمة'!AB78+[1]الفجيرة!AB78</f>
        <v>0</v>
      </c>
      <c r="Z84" s="2">
        <f>[1]ابوظبى!AC78+[1]الغربية!AC78+[1]العين!AC78+[1]دبى!AC78+[1]الشارقة!AC78+[1]عجمان!AC78+'[1]ام القيوين'!AC78+'[1]رأس الخيمة'!AC78+[1]الفجيرة!AC78</f>
        <v>0</v>
      </c>
      <c r="AA84" s="6" t="s">
        <v>20</v>
      </c>
      <c r="AB84" s="34"/>
      <c r="AC84" s="35"/>
    </row>
    <row r="85" spans="1:29" ht="24.95" customHeight="1">
      <c r="A85" s="7">
        <f t="shared" si="8"/>
        <v>16</v>
      </c>
      <c r="B85" s="7">
        <f t="shared" ref="B85:Z85" si="15">SUM(B81:B84)</f>
        <v>0</v>
      </c>
      <c r="C85" s="7">
        <f t="shared" si="15"/>
        <v>1</v>
      </c>
      <c r="D85" s="7">
        <f t="shared" si="15"/>
        <v>0</v>
      </c>
      <c r="E85" s="7">
        <f t="shared" si="15"/>
        <v>1</v>
      </c>
      <c r="F85" s="7">
        <f t="shared" si="15"/>
        <v>1</v>
      </c>
      <c r="G85" s="7">
        <f t="shared" si="15"/>
        <v>0</v>
      </c>
      <c r="H85" s="7">
        <f t="shared" si="15"/>
        <v>3</v>
      </c>
      <c r="I85" s="7">
        <f t="shared" si="15"/>
        <v>1</v>
      </c>
      <c r="J85" s="7">
        <f t="shared" si="15"/>
        <v>1</v>
      </c>
      <c r="K85" s="7">
        <f t="shared" si="15"/>
        <v>4</v>
      </c>
      <c r="L85" s="7">
        <f t="shared" si="15"/>
        <v>0</v>
      </c>
      <c r="M85" s="7">
        <f t="shared" si="15"/>
        <v>2</v>
      </c>
      <c r="N85" s="7">
        <f t="shared" si="15"/>
        <v>1</v>
      </c>
      <c r="O85" s="7">
        <f t="shared" si="15"/>
        <v>1</v>
      </c>
      <c r="P85" s="7">
        <f t="shared" si="15"/>
        <v>0</v>
      </c>
      <c r="Q85" s="7">
        <f t="shared" si="15"/>
        <v>0</v>
      </c>
      <c r="R85" s="7">
        <f t="shared" si="15"/>
        <v>0</v>
      </c>
      <c r="S85" s="7">
        <f t="shared" si="15"/>
        <v>0</v>
      </c>
      <c r="T85" s="7">
        <f t="shared" si="15"/>
        <v>0</v>
      </c>
      <c r="U85" s="7">
        <f t="shared" si="15"/>
        <v>0</v>
      </c>
      <c r="V85" s="7">
        <f t="shared" si="15"/>
        <v>0</v>
      </c>
      <c r="W85" s="7">
        <f t="shared" si="15"/>
        <v>0</v>
      </c>
      <c r="X85" s="7">
        <f t="shared" si="15"/>
        <v>0</v>
      </c>
      <c r="Y85" s="7">
        <f t="shared" si="15"/>
        <v>0</v>
      </c>
      <c r="Z85" s="7">
        <f t="shared" si="15"/>
        <v>0</v>
      </c>
      <c r="AA85" s="33" t="s">
        <v>12</v>
      </c>
      <c r="AB85" s="33"/>
      <c r="AC85" s="35"/>
    </row>
    <row r="86" spans="1:29" ht="24.95" customHeight="1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</row>
    <row r="87" spans="1:29" ht="20.100000000000001" customHeight="1">
      <c r="A87" s="36" t="s">
        <v>0</v>
      </c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8"/>
    </row>
    <row r="88" spans="1:29" ht="20.100000000000001" customHeight="1">
      <c r="A88" s="39" t="s">
        <v>98</v>
      </c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1"/>
    </row>
    <row r="89" spans="1:29" ht="24.95" customHeight="1">
      <c r="A89" s="42" t="s">
        <v>12</v>
      </c>
      <c r="B89" s="20" t="s">
        <v>1</v>
      </c>
      <c r="C89" s="48" t="s">
        <v>2</v>
      </c>
      <c r="D89" s="48">
        <v>80</v>
      </c>
      <c r="E89" s="48">
        <v>75</v>
      </c>
      <c r="F89" s="48">
        <v>70</v>
      </c>
      <c r="G89" s="48">
        <v>65</v>
      </c>
      <c r="H89" s="48">
        <v>60</v>
      </c>
      <c r="I89" s="48">
        <v>55</v>
      </c>
      <c r="J89" s="48">
        <v>50</v>
      </c>
      <c r="K89" s="48">
        <v>45</v>
      </c>
      <c r="L89" s="48">
        <v>40</v>
      </c>
      <c r="M89" s="33">
        <v>35</v>
      </c>
      <c r="N89" s="33">
        <v>30</v>
      </c>
      <c r="O89" s="49">
        <v>25</v>
      </c>
      <c r="P89" s="49">
        <v>20</v>
      </c>
      <c r="Q89" s="49">
        <v>15</v>
      </c>
      <c r="R89" s="49">
        <v>10</v>
      </c>
      <c r="S89" s="49" t="s">
        <v>3</v>
      </c>
      <c r="T89" s="46" t="s">
        <v>4</v>
      </c>
      <c r="U89" s="46" t="s">
        <v>5</v>
      </c>
      <c r="V89" s="46" t="s">
        <v>6</v>
      </c>
      <c r="W89" s="46" t="s">
        <v>7</v>
      </c>
      <c r="X89" s="23" t="s">
        <v>8</v>
      </c>
      <c r="Y89" s="26" t="s">
        <v>9</v>
      </c>
      <c r="Z89" s="29" t="s">
        <v>10</v>
      </c>
      <c r="AA89" s="58" t="s">
        <v>11</v>
      </c>
      <c r="AB89" s="58"/>
      <c r="AC89" s="58"/>
    </row>
    <row r="90" spans="1:29" ht="24.95" customHeight="1">
      <c r="A90" s="43"/>
      <c r="B90" s="21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33"/>
      <c r="N90" s="33"/>
      <c r="O90" s="49"/>
      <c r="P90" s="49"/>
      <c r="Q90" s="49"/>
      <c r="R90" s="49"/>
      <c r="S90" s="49"/>
      <c r="T90" s="46"/>
      <c r="U90" s="46"/>
      <c r="V90" s="46"/>
      <c r="W90" s="46"/>
      <c r="X90" s="24"/>
      <c r="Y90" s="27"/>
      <c r="Z90" s="30"/>
      <c r="AA90" s="58"/>
      <c r="AB90" s="58"/>
      <c r="AC90" s="58"/>
    </row>
    <row r="91" spans="1:29" ht="24.95" customHeight="1">
      <c r="A91" s="43"/>
      <c r="B91" s="21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33"/>
      <c r="N91" s="33"/>
      <c r="O91" s="49"/>
      <c r="P91" s="49"/>
      <c r="Q91" s="49"/>
      <c r="R91" s="49"/>
      <c r="S91" s="49"/>
      <c r="T91" s="46"/>
      <c r="U91" s="46"/>
      <c r="V91" s="46"/>
      <c r="W91" s="46"/>
      <c r="X91" s="24"/>
      <c r="Y91" s="27"/>
      <c r="Z91" s="30"/>
      <c r="AA91" s="8"/>
      <c r="AB91" s="8"/>
      <c r="AC91" s="59" t="s">
        <v>13</v>
      </c>
    </row>
    <row r="92" spans="1:29" ht="24.95" customHeight="1">
      <c r="A92" s="44"/>
      <c r="B92" s="22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33"/>
      <c r="N92" s="33"/>
      <c r="O92" s="49"/>
      <c r="P92" s="49"/>
      <c r="Q92" s="49"/>
      <c r="R92" s="49"/>
      <c r="S92" s="49"/>
      <c r="T92" s="46"/>
      <c r="U92" s="46"/>
      <c r="V92" s="46"/>
      <c r="W92" s="46"/>
      <c r="X92" s="25"/>
      <c r="Y92" s="28"/>
      <c r="Z92" s="31"/>
      <c r="AA92" s="9" t="s">
        <v>14</v>
      </c>
      <c r="AB92" s="10" t="s">
        <v>15</v>
      </c>
      <c r="AC92" s="59"/>
    </row>
    <row r="93" spans="1:29" ht="24.95" customHeight="1">
      <c r="A93" s="7">
        <f t="shared" ref="A93:A132" si="16">SUM(B93:Z93)</f>
        <v>20</v>
      </c>
      <c r="B93" s="2">
        <f>[1]ابوظبى!E87+[1]الغربية!E87+[1]العين!E87+[1]دبى!E87+[1]الشارقة!E87+[1]عجمان!E87+'[1]ام القيوين'!E87+'[1]رأس الخيمة'!E87+[1]الفجيرة!E87</f>
        <v>0</v>
      </c>
      <c r="C93" s="2">
        <f>[1]ابوظبى!F87+[1]الغربية!F87+[1]العين!F87+[1]دبى!F87+[1]الشارقة!F87+[1]عجمان!F87+'[1]ام القيوين'!F87+'[1]رأس الخيمة'!F87+[1]الفجيرة!F87</f>
        <v>0</v>
      </c>
      <c r="D93" s="2">
        <f>[1]ابوظبى!G87+[1]الغربية!G87+[1]العين!G87+[1]دبى!G87+[1]الشارقة!G87+[1]عجمان!G87+'[1]ام القيوين'!G87+'[1]رأس الخيمة'!G87+[1]الفجيرة!G87</f>
        <v>2</v>
      </c>
      <c r="E93" s="2">
        <f>[1]ابوظبى!H87+[1]الغربية!H87+[1]العين!H87+[1]دبى!H87+[1]الشارقة!H87+[1]عجمان!H87+'[1]ام القيوين'!H87+'[1]رأس الخيمة'!H87+[1]الفجيرة!H87</f>
        <v>3</v>
      </c>
      <c r="F93" s="2">
        <f>[1]ابوظبى!I87+[1]الغربية!I87+[1]العين!I87+[1]دبى!I87+[1]الشارقة!I87+[1]عجمان!I87+'[1]ام القيوين'!I87+'[1]رأس الخيمة'!I87+[1]الفجيرة!I87</f>
        <v>5</v>
      </c>
      <c r="G93" s="2">
        <f>[1]ابوظبى!J87+[1]الغربية!J87+[1]العين!J87+[1]دبى!J87+[1]الشارقة!J87+[1]عجمان!J87+'[1]ام القيوين'!J87+'[1]رأس الخيمة'!J87+[1]الفجيرة!J87</f>
        <v>3</v>
      </c>
      <c r="H93" s="2">
        <f>[1]ابوظبى!K87+[1]الغربية!K87+[1]العين!K87+[1]دبى!K87+[1]الشارقة!K87+[1]عجمان!K87+'[1]ام القيوين'!K87+'[1]رأس الخيمة'!K87+[1]الفجيرة!K87</f>
        <v>4</v>
      </c>
      <c r="I93" s="2">
        <f>[1]ابوظبى!L87+[1]الغربية!L87+[1]العين!L87+[1]دبى!L87+[1]الشارقة!L87+[1]عجمان!L87+'[1]ام القيوين'!L87+'[1]رأس الخيمة'!L87+[1]الفجيرة!L87</f>
        <v>3</v>
      </c>
      <c r="J93" s="2">
        <f>[1]ابوظبى!M87+[1]الغربية!M87+[1]العين!M87+[1]دبى!M87+[1]الشارقة!M87+[1]عجمان!M87+'[1]ام القيوين'!M87+'[1]رأس الخيمة'!M87+[1]الفجيرة!M87</f>
        <v>0</v>
      </c>
      <c r="K93" s="2">
        <f>[1]ابوظبى!N87+[1]الغربية!N87+[1]العين!N87+[1]دبى!N87+[1]الشارقة!N87+[1]عجمان!N87+'[1]ام القيوين'!N87+'[1]رأس الخيمة'!N87+[1]الفجيرة!N87</f>
        <v>0</v>
      </c>
      <c r="L93" s="2">
        <f>[1]ابوظبى!O87+[1]الغربية!O87+[1]العين!O87+[1]دبى!O87+[1]الشارقة!O87+[1]عجمان!O87+'[1]ام القيوين'!O87+'[1]رأس الخيمة'!O87+[1]الفجيرة!O87</f>
        <v>0</v>
      </c>
      <c r="M93" s="2">
        <f>[1]ابوظبى!P87+[1]الغربية!P87+[1]العين!P87+[1]دبى!P87+[1]الشارقة!P87+[1]عجمان!P87+'[1]ام القيوين'!P87+'[1]رأس الخيمة'!P87+[1]الفجيرة!P87</f>
        <v>0</v>
      </c>
      <c r="N93" s="2">
        <f>[1]ابوظبى!Q87+[1]الغربية!Q87+[1]العين!Q87+[1]دبى!Q87+[1]الشارقة!Q87+[1]عجمان!Q87+'[1]ام القيوين'!Q87+'[1]رأس الخيمة'!Q87+[1]الفجيرة!Q87</f>
        <v>0</v>
      </c>
      <c r="O93" s="2">
        <f>[1]ابوظبى!R87+[1]الغربية!R87+[1]العين!R87+[1]دبى!R87+[1]الشارقة!R87+[1]عجمان!R87+'[1]ام القيوين'!R87+'[1]رأس الخيمة'!R87+[1]الفجيرة!R87</f>
        <v>0</v>
      </c>
      <c r="P93" s="2">
        <f>[1]ابوظبى!S87+[1]الغربية!S87+[1]العين!S87+[1]دبى!S87+[1]الشارقة!S87+[1]عجمان!S87+'[1]ام القيوين'!S87+'[1]رأس الخيمة'!S87+[1]الفجيرة!S87</f>
        <v>0</v>
      </c>
      <c r="Q93" s="2">
        <f>[1]ابوظبى!T87+[1]الغربية!T87+[1]العين!T87+[1]دبى!T87+[1]الشارقة!T87+[1]عجمان!T87+'[1]ام القيوين'!T87+'[1]رأس الخيمة'!T87+[1]الفجيرة!T87</f>
        <v>0</v>
      </c>
      <c r="R93" s="2">
        <f>[1]ابوظبى!U87+[1]الغربية!U87+[1]العين!U87+[1]دبى!U87+[1]الشارقة!U87+[1]عجمان!U87+'[1]ام القيوين'!U87+'[1]رأس الخيمة'!U87+[1]الفجيرة!U87</f>
        <v>0</v>
      </c>
      <c r="S93" s="2">
        <f>[1]ابوظبى!V87+[1]الغربية!V87+[1]العين!V87+[1]دبى!V87+[1]الشارقة!V87+[1]عجمان!V87+'[1]ام القيوين'!V87+'[1]رأس الخيمة'!V87+[1]الفجيرة!V87</f>
        <v>0</v>
      </c>
      <c r="T93" s="2">
        <f>[1]ابوظبى!W87+[1]الغربية!W87+[1]العين!W87+[1]دبى!W87+[1]الشارقة!W87+[1]عجمان!W87+'[1]ام القيوين'!W87+'[1]رأس الخيمة'!W87+[1]الفجيرة!W87</f>
        <v>0</v>
      </c>
      <c r="U93" s="2">
        <f>[1]ابوظبى!X87+[1]الغربية!X87+[1]العين!X87+[1]دبى!X87+[1]الشارقة!X87+[1]عجمان!X87+'[1]ام القيوين'!X87+'[1]رأس الخيمة'!X87+[1]الفجيرة!X87</f>
        <v>0</v>
      </c>
      <c r="V93" s="2">
        <f>[1]ابوظبى!Y87+[1]الغربية!Y87+[1]العين!Y87+[1]دبى!Y87+[1]الشارقة!Y87+[1]عجمان!Y87+'[1]ام القيوين'!Y87+'[1]رأس الخيمة'!Y87+[1]الفجيرة!Y87</f>
        <v>0</v>
      </c>
      <c r="W93" s="2">
        <f>[1]ابوظبى!Z87+[1]الغربية!Z87+[1]العين!Z87+[1]دبى!Z87+[1]الشارقة!Z87+[1]عجمان!Z87+'[1]ام القيوين'!Z87+'[1]رأس الخيمة'!Z87+[1]الفجيرة!Z87</f>
        <v>0</v>
      </c>
      <c r="X93" s="2">
        <f>[1]ابوظبى!AA87+[1]الغربية!AA87+[1]العين!AA87+[1]دبى!AA87+[1]الشارقة!AA87+[1]عجمان!AA87+'[1]ام القيوين'!AA87+'[1]رأس الخيمة'!AA87+[1]الفجيرة!AA87</f>
        <v>0</v>
      </c>
      <c r="Y93" s="2">
        <f>[1]ابوظبى!AB87+[1]الغربية!AB87+[1]العين!AB87+[1]دبى!AB87+[1]الشارقة!AB87+[1]عجمان!AB87+'[1]ام القيوين'!AB87+'[1]رأس الخيمة'!AB87+[1]الفجيرة!AB87</f>
        <v>0</v>
      </c>
      <c r="Z93" s="2">
        <f>[1]ابوظبى!AC87+[1]الغربية!AC87+[1]العين!AC87+[1]دبى!AC87+[1]الشارقة!AC87+[1]عجمان!AC87+'[1]ام القيوين'!AC87+'[1]رأس الخيمة'!AC87+[1]الفجيرة!AC87</f>
        <v>0</v>
      </c>
      <c r="AA93" s="6" t="s">
        <v>17</v>
      </c>
      <c r="AB93" s="34" t="s">
        <v>18</v>
      </c>
      <c r="AC93" s="35" t="s">
        <v>37</v>
      </c>
    </row>
    <row r="94" spans="1:29" ht="24.95" customHeight="1">
      <c r="A94" s="7">
        <f t="shared" si="16"/>
        <v>10</v>
      </c>
      <c r="B94" s="2">
        <f>[1]ابوظبى!E88+[1]الغربية!E88+[1]العين!E88+[1]دبى!E88+[1]الشارقة!E88+[1]عجمان!E88+'[1]ام القيوين'!E88+'[1]رأس الخيمة'!E88+[1]الفجيرة!E88</f>
        <v>0</v>
      </c>
      <c r="C94" s="2">
        <f>[1]ابوظبى!F88+[1]الغربية!F88+[1]العين!F88+[1]دبى!F88+[1]الشارقة!F88+[1]عجمان!F88+'[1]ام القيوين'!F88+'[1]رأس الخيمة'!F88+[1]الفجيرة!F88</f>
        <v>2</v>
      </c>
      <c r="D94" s="2">
        <f>[1]ابوظبى!G88+[1]الغربية!G88+[1]العين!G88+[1]دبى!G88+[1]الشارقة!G88+[1]عجمان!G88+'[1]ام القيوين'!G88+'[1]رأس الخيمة'!G88+[1]الفجيرة!G88</f>
        <v>1</v>
      </c>
      <c r="E94" s="2">
        <f>[1]ابوظبى!H88+[1]الغربية!H88+[1]العين!H88+[1]دبى!H88+[1]الشارقة!H88+[1]عجمان!H88+'[1]ام القيوين'!H88+'[1]رأس الخيمة'!H88+[1]الفجيرة!H88</f>
        <v>2</v>
      </c>
      <c r="F94" s="2">
        <f>[1]ابوظبى!I88+[1]الغربية!I88+[1]العين!I88+[1]دبى!I88+[1]الشارقة!I88+[1]عجمان!I88+'[1]ام القيوين'!I88+'[1]رأس الخيمة'!I88+[1]الفجيرة!I88</f>
        <v>1</v>
      </c>
      <c r="G94" s="2">
        <f>[1]ابوظبى!J88+[1]الغربية!J88+[1]العين!J88+[1]دبى!J88+[1]الشارقة!J88+[1]عجمان!J88+'[1]ام القيوين'!J88+'[1]رأس الخيمة'!J88+[1]الفجيرة!J88</f>
        <v>0</v>
      </c>
      <c r="H94" s="2">
        <f>[1]ابوظبى!K88+[1]الغربية!K88+[1]العين!K88+[1]دبى!K88+[1]الشارقة!K88+[1]عجمان!K88+'[1]ام القيوين'!K88+'[1]رأس الخيمة'!K88+[1]الفجيرة!K88</f>
        <v>0</v>
      </c>
      <c r="I94" s="2">
        <f>[1]ابوظبى!L88+[1]الغربية!L88+[1]العين!L88+[1]دبى!L88+[1]الشارقة!L88+[1]عجمان!L88+'[1]ام القيوين'!L88+'[1]رأس الخيمة'!L88+[1]الفجيرة!L88</f>
        <v>1</v>
      </c>
      <c r="J94" s="2">
        <f>[1]ابوظبى!M88+[1]الغربية!M88+[1]العين!M88+[1]دبى!M88+[1]الشارقة!M88+[1]عجمان!M88+'[1]ام القيوين'!M88+'[1]رأس الخيمة'!M88+[1]الفجيرة!M88</f>
        <v>0</v>
      </c>
      <c r="K94" s="2">
        <f>[1]ابوظبى!N88+[1]الغربية!N88+[1]العين!N88+[1]دبى!N88+[1]الشارقة!N88+[1]عجمان!N88+'[1]ام القيوين'!N88+'[1]رأس الخيمة'!N88+[1]الفجيرة!N88</f>
        <v>0</v>
      </c>
      <c r="L94" s="2">
        <f>[1]ابوظبى!O88+[1]الغربية!O88+[1]العين!O88+[1]دبى!O88+[1]الشارقة!O88+[1]عجمان!O88+'[1]ام القيوين'!O88+'[1]رأس الخيمة'!O88+[1]الفجيرة!O88</f>
        <v>1</v>
      </c>
      <c r="M94" s="2">
        <f>[1]ابوظبى!P88+[1]الغربية!P88+[1]العين!P88+[1]دبى!P88+[1]الشارقة!P88+[1]عجمان!P88+'[1]ام القيوين'!P88+'[1]رأس الخيمة'!P88+[1]الفجيرة!P88</f>
        <v>1</v>
      </c>
      <c r="N94" s="2">
        <f>[1]ابوظبى!Q88+[1]الغربية!Q88+[1]العين!Q88+[1]دبى!Q88+[1]الشارقة!Q88+[1]عجمان!Q88+'[1]ام القيوين'!Q88+'[1]رأس الخيمة'!Q88+[1]الفجيرة!Q88</f>
        <v>1</v>
      </c>
      <c r="O94" s="2">
        <f>[1]ابوظبى!R88+[1]الغربية!R88+[1]العين!R88+[1]دبى!R88+[1]الشارقة!R88+[1]عجمان!R88+'[1]ام القيوين'!R88+'[1]رأس الخيمة'!R88+[1]الفجيرة!R88</f>
        <v>0</v>
      </c>
      <c r="P94" s="2">
        <f>[1]ابوظبى!S88+[1]الغربية!S88+[1]العين!S88+[1]دبى!S88+[1]الشارقة!S88+[1]عجمان!S88+'[1]ام القيوين'!S88+'[1]رأس الخيمة'!S88+[1]الفجيرة!S88</f>
        <v>0</v>
      </c>
      <c r="Q94" s="2">
        <f>[1]ابوظبى!T88+[1]الغربية!T88+[1]العين!T88+[1]دبى!T88+[1]الشارقة!T88+[1]عجمان!T88+'[1]ام القيوين'!T88+'[1]رأس الخيمة'!T88+[1]الفجيرة!T88</f>
        <v>0</v>
      </c>
      <c r="R94" s="2">
        <f>[1]ابوظبى!U88+[1]الغربية!U88+[1]العين!U88+[1]دبى!U88+[1]الشارقة!U88+[1]عجمان!U88+'[1]ام القيوين'!U88+'[1]رأس الخيمة'!U88+[1]الفجيرة!U88</f>
        <v>0</v>
      </c>
      <c r="S94" s="2">
        <f>[1]ابوظبى!V88+[1]الغربية!V88+[1]العين!V88+[1]دبى!V88+[1]الشارقة!V88+[1]عجمان!V88+'[1]ام القيوين'!V88+'[1]رأس الخيمة'!V88+[1]الفجيرة!V88</f>
        <v>0</v>
      </c>
      <c r="T94" s="2">
        <f>[1]ابوظبى!W88+[1]الغربية!W88+[1]العين!W88+[1]دبى!W88+[1]الشارقة!W88+[1]عجمان!W88+'[1]ام القيوين'!W88+'[1]رأس الخيمة'!W88+[1]الفجيرة!W88</f>
        <v>0</v>
      </c>
      <c r="U94" s="2">
        <f>[1]ابوظبى!X88+[1]الغربية!X88+[1]العين!X88+[1]دبى!X88+[1]الشارقة!X88+[1]عجمان!X88+'[1]ام القيوين'!X88+'[1]رأس الخيمة'!X88+[1]الفجيرة!X88</f>
        <v>0</v>
      </c>
      <c r="V94" s="2">
        <f>[1]ابوظبى!Y88+[1]الغربية!Y88+[1]العين!Y88+[1]دبى!Y88+[1]الشارقة!Y88+[1]عجمان!Y88+'[1]ام القيوين'!Y88+'[1]رأس الخيمة'!Y88+[1]الفجيرة!Y88</f>
        <v>0</v>
      </c>
      <c r="W94" s="2">
        <f>[1]ابوظبى!Z88+[1]الغربية!Z88+[1]العين!Z88+[1]دبى!Z88+[1]الشارقة!Z88+[1]عجمان!Z88+'[1]ام القيوين'!Z88+'[1]رأس الخيمة'!Z88+[1]الفجيرة!Z88</f>
        <v>0</v>
      </c>
      <c r="X94" s="2">
        <f>[1]ابوظبى!AA88+[1]الغربية!AA88+[1]العين!AA88+[1]دبى!AA88+[1]الشارقة!AA88+[1]عجمان!AA88+'[1]ام القيوين'!AA88+'[1]رأس الخيمة'!AA88+[1]الفجيرة!AA88</f>
        <v>0</v>
      </c>
      <c r="Y94" s="2">
        <f>[1]ابوظبى!AB88+[1]الغربية!AB88+[1]العين!AB88+[1]دبى!AB88+[1]الشارقة!AB88+[1]عجمان!AB88+'[1]ام القيوين'!AB88+'[1]رأس الخيمة'!AB88+[1]الفجيرة!AB88</f>
        <v>0</v>
      </c>
      <c r="Z94" s="2">
        <f>[1]ابوظبى!AC88+[1]الغربية!AC88+[1]العين!AC88+[1]دبى!AC88+[1]الشارقة!AC88+[1]عجمان!AC88+'[1]ام القيوين'!AC88+'[1]رأس الخيمة'!AC88+[1]الفجيرة!AC88</f>
        <v>0</v>
      </c>
      <c r="AA94" s="6" t="s">
        <v>20</v>
      </c>
      <c r="AB94" s="34"/>
      <c r="AC94" s="35"/>
    </row>
    <row r="95" spans="1:29" ht="24.95" customHeight="1">
      <c r="A95" s="7">
        <f t="shared" si="16"/>
        <v>36</v>
      </c>
      <c r="B95" s="2">
        <f>[1]ابوظبى!E89+[1]الغربية!E89+[1]العين!E89+[1]دبى!E89+[1]الشارقة!E89+[1]عجمان!E89+'[1]ام القيوين'!E89+'[1]رأس الخيمة'!E89+[1]الفجيرة!E89</f>
        <v>0</v>
      </c>
      <c r="C95" s="2">
        <f>[1]ابوظبى!F89+[1]الغربية!F89+[1]العين!F89+[1]دبى!F89+[1]الشارقة!F89+[1]عجمان!F89+'[1]ام القيوين'!F89+'[1]رأس الخيمة'!F89+[1]الفجيرة!F89</f>
        <v>0</v>
      </c>
      <c r="D95" s="2">
        <f>[1]ابوظبى!G89+[1]الغربية!G89+[1]العين!G89+[1]دبى!G89+[1]الشارقة!G89+[1]عجمان!G89+'[1]ام القيوين'!G89+'[1]رأس الخيمة'!G89+[1]الفجيرة!G89</f>
        <v>1</v>
      </c>
      <c r="E95" s="2">
        <f>[1]ابوظبى!H89+[1]الغربية!H89+[1]العين!H89+[1]دبى!H89+[1]الشارقة!H89+[1]عجمان!H89+'[1]ام القيوين'!H89+'[1]رأس الخيمة'!H89+[1]الفجيرة!H89</f>
        <v>6</v>
      </c>
      <c r="F95" s="2">
        <f>[1]ابوظبى!I89+[1]الغربية!I89+[1]العين!I89+[1]دبى!I89+[1]الشارقة!I89+[1]عجمان!I89+'[1]ام القيوين'!I89+'[1]رأس الخيمة'!I89+[1]الفجيرة!I89</f>
        <v>2</v>
      </c>
      <c r="G95" s="2">
        <f>[1]ابوظبى!J89+[1]الغربية!J89+[1]العين!J89+[1]دبى!J89+[1]الشارقة!J89+[1]عجمان!J89+'[1]ام القيوين'!J89+'[1]رأس الخيمة'!J89+[1]الفجيرة!J89</f>
        <v>4</v>
      </c>
      <c r="H95" s="2">
        <f>[1]ابوظبى!K89+[1]الغربية!K89+[1]العين!K89+[1]دبى!K89+[1]الشارقة!K89+[1]عجمان!K89+'[1]ام القيوين'!K89+'[1]رأس الخيمة'!K89+[1]الفجيرة!K89</f>
        <v>7</v>
      </c>
      <c r="I95" s="2">
        <f>[1]ابوظبى!L89+[1]الغربية!L89+[1]العين!L89+[1]دبى!L89+[1]الشارقة!L89+[1]عجمان!L89+'[1]ام القيوين'!L89+'[1]رأس الخيمة'!L89+[1]الفجيرة!L89</f>
        <v>4</v>
      </c>
      <c r="J95" s="2">
        <f>[1]ابوظبى!M89+[1]الغربية!M89+[1]العين!M89+[1]دبى!M89+[1]الشارقة!M89+[1]عجمان!M89+'[1]ام القيوين'!M89+'[1]رأس الخيمة'!M89+[1]الفجيرة!M89</f>
        <v>4</v>
      </c>
      <c r="K95" s="2">
        <f>[1]ابوظبى!N89+[1]الغربية!N89+[1]العين!N89+[1]دبى!N89+[1]الشارقة!N89+[1]عجمان!N89+'[1]ام القيوين'!N89+'[1]رأس الخيمة'!N89+[1]الفجيرة!N89</f>
        <v>3</v>
      </c>
      <c r="L95" s="2">
        <f>[1]ابوظبى!O89+[1]الغربية!O89+[1]العين!O89+[1]دبى!O89+[1]الشارقة!O89+[1]عجمان!O89+'[1]ام القيوين'!O89+'[1]رأس الخيمة'!O89+[1]الفجيرة!O89</f>
        <v>3</v>
      </c>
      <c r="M95" s="2">
        <f>[1]ابوظبى!P89+[1]الغربية!P89+[1]العين!P89+[1]دبى!P89+[1]الشارقة!P89+[1]عجمان!P89+'[1]ام القيوين'!P89+'[1]رأس الخيمة'!P89+[1]الفجيرة!P89</f>
        <v>1</v>
      </c>
      <c r="N95" s="2">
        <f>[1]ابوظبى!Q89+[1]الغربية!Q89+[1]العين!Q89+[1]دبى!Q89+[1]الشارقة!Q89+[1]عجمان!Q89+'[1]ام القيوين'!Q89+'[1]رأس الخيمة'!Q89+[1]الفجيرة!Q89</f>
        <v>0</v>
      </c>
      <c r="O95" s="2">
        <f>[1]ابوظبى!R89+[1]الغربية!R89+[1]العين!R89+[1]دبى!R89+[1]الشارقة!R89+[1]عجمان!R89+'[1]ام القيوين'!R89+'[1]رأس الخيمة'!R89+[1]الفجيرة!R89</f>
        <v>0</v>
      </c>
      <c r="P95" s="2">
        <f>[1]ابوظبى!S89+[1]الغربية!S89+[1]العين!S89+[1]دبى!S89+[1]الشارقة!S89+[1]عجمان!S89+'[1]ام القيوين'!S89+'[1]رأس الخيمة'!S89+[1]الفجيرة!S89</f>
        <v>0</v>
      </c>
      <c r="Q95" s="2">
        <f>[1]ابوظبى!T89+[1]الغربية!T89+[1]العين!T89+[1]دبى!T89+[1]الشارقة!T89+[1]عجمان!T89+'[1]ام القيوين'!T89+'[1]رأس الخيمة'!T89+[1]الفجيرة!T89</f>
        <v>0</v>
      </c>
      <c r="R95" s="2">
        <f>[1]ابوظبى!U89+[1]الغربية!U89+[1]العين!U89+[1]دبى!U89+[1]الشارقة!U89+[1]عجمان!U89+'[1]ام القيوين'!U89+'[1]رأس الخيمة'!U89+[1]الفجيرة!U89</f>
        <v>0</v>
      </c>
      <c r="S95" s="2">
        <f>[1]ابوظبى!V89+[1]الغربية!V89+[1]العين!V89+[1]دبى!V89+[1]الشارقة!V89+[1]عجمان!V89+'[1]ام القيوين'!V89+'[1]رأس الخيمة'!V89+[1]الفجيرة!V89</f>
        <v>0</v>
      </c>
      <c r="T95" s="2">
        <f>[1]ابوظبى!W89+[1]الغربية!W89+[1]العين!W89+[1]دبى!W89+[1]الشارقة!W89+[1]عجمان!W89+'[1]ام القيوين'!W89+'[1]رأس الخيمة'!W89+[1]الفجيرة!W89</f>
        <v>0</v>
      </c>
      <c r="U95" s="2">
        <f>[1]ابوظبى!X89+[1]الغربية!X89+[1]العين!X89+[1]دبى!X89+[1]الشارقة!X89+[1]عجمان!X89+'[1]ام القيوين'!X89+'[1]رأس الخيمة'!X89+[1]الفجيرة!X89</f>
        <v>0</v>
      </c>
      <c r="V95" s="2">
        <f>[1]ابوظبى!Y89+[1]الغربية!Y89+[1]العين!Y89+[1]دبى!Y89+[1]الشارقة!Y89+[1]عجمان!Y89+'[1]ام القيوين'!Y89+'[1]رأس الخيمة'!Y89+[1]الفجيرة!Y89</f>
        <v>0</v>
      </c>
      <c r="W95" s="2">
        <f>[1]ابوظبى!Z89+[1]الغربية!Z89+[1]العين!Z89+[1]دبى!Z89+[1]الشارقة!Z89+[1]عجمان!Z89+'[1]ام القيوين'!Z89+'[1]رأس الخيمة'!Z89+[1]الفجيرة!Z89</f>
        <v>0</v>
      </c>
      <c r="X95" s="2">
        <f>[1]ابوظبى!AA89+[1]الغربية!AA89+[1]العين!AA89+[1]دبى!AA89+[1]الشارقة!AA89+[1]عجمان!AA89+'[1]ام القيوين'!AA89+'[1]رأس الخيمة'!AA89+[1]الفجيرة!AA89</f>
        <v>1</v>
      </c>
      <c r="Y95" s="2">
        <f>[1]ابوظبى!AB89+[1]الغربية!AB89+[1]العين!AB89+[1]دبى!AB89+[1]الشارقة!AB89+[1]عجمان!AB89+'[1]ام القيوين'!AB89+'[1]رأس الخيمة'!AB89+[1]الفجيرة!AB89</f>
        <v>0</v>
      </c>
      <c r="Z95" s="2">
        <f>[1]ابوظبى!AC89+[1]الغربية!AC89+[1]العين!AC89+[1]دبى!AC89+[1]الشارقة!AC89+[1]عجمان!AC89+'[1]ام القيوين'!AC89+'[1]رأس الخيمة'!AC89+[1]الفجيرة!AC89</f>
        <v>0</v>
      </c>
      <c r="AA95" s="6" t="s">
        <v>21</v>
      </c>
      <c r="AB95" s="34" t="s">
        <v>22</v>
      </c>
      <c r="AC95" s="35"/>
    </row>
    <row r="96" spans="1:29" ht="24.95" customHeight="1">
      <c r="A96" s="7">
        <f t="shared" si="16"/>
        <v>14</v>
      </c>
      <c r="B96" s="2">
        <f>[1]ابوظبى!E90+[1]الغربية!E90+[1]العين!E90+[1]دبى!E90+[1]الشارقة!E90+[1]عجمان!E90+'[1]ام القيوين'!E90+'[1]رأس الخيمة'!E90+[1]الفجيرة!E90</f>
        <v>0</v>
      </c>
      <c r="C96" s="2">
        <f>[1]ابوظبى!F90+[1]الغربية!F90+[1]العين!F90+[1]دبى!F90+[1]الشارقة!F90+[1]عجمان!F90+'[1]ام القيوين'!F90+'[1]رأس الخيمة'!F90+[1]الفجيرة!F90</f>
        <v>3</v>
      </c>
      <c r="D96" s="2">
        <f>[1]ابوظبى!G90+[1]الغربية!G90+[1]العين!G90+[1]دبى!G90+[1]الشارقة!G90+[1]عجمان!G90+'[1]ام القيوين'!G90+'[1]رأس الخيمة'!G90+[1]الفجيرة!G90</f>
        <v>2</v>
      </c>
      <c r="E96" s="2">
        <f>[1]ابوظبى!H90+[1]الغربية!H90+[1]العين!H90+[1]دبى!H90+[1]الشارقة!H90+[1]عجمان!H90+'[1]ام القيوين'!H90+'[1]رأس الخيمة'!H90+[1]الفجيرة!H90</f>
        <v>0</v>
      </c>
      <c r="F96" s="2">
        <f>[1]ابوظبى!I90+[1]الغربية!I90+[1]العين!I90+[1]دبى!I90+[1]الشارقة!I90+[1]عجمان!I90+'[1]ام القيوين'!I90+'[1]رأس الخيمة'!I90+[1]الفجيرة!I90</f>
        <v>2</v>
      </c>
      <c r="G96" s="2">
        <f>[1]ابوظبى!J90+[1]الغربية!J90+[1]العين!J90+[1]دبى!J90+[1]الشارقة!J90+[1]عجمان!J90+'[1]ام القيوين'!J90+'[1]رأس الخيمة'!J90+[1]الفجيرة!J90</f>
        <v>1</v>
      </c>
      <c r="H96" s="2">
        <f>[1]ابوظبى!K90+[1]الغربية!K90+[1]العين!K90+[1]دبى!K90+[1]الشارقة!K90+[1]عجمان!K90+'[1]ام القيوين'!K90+'[1]رأس الخيمة'!K90+[1]الفجيرة!K90</f>
        <v>0</v>
      </c>
      <c r="I96" s="2">
        <f>[1]ابوظبى!L90+[1]الغربية!L90+[1]العين!L90+[1]دبى!L90+[1]الشارقة!L90+[1]عجمان!L90+'[1]ام القيوين'!L90+'[1]رأس الخيمة'!L90+[1]الفجيرة!L90</f>
        <v>0</v>
      </c>
      <c r="J96" s="2">
        <f>[1]ابوظبى!M90+[1]الغربية!M90+[1]العين!M90+[1]دبى!M90+[1]الشارقة!M90+[1]عجمان!M90+'[1]ام القيوين'!M90+'[1]رأس الخيمة'!M90+[1]الفجيرة!M90</f>
        <v>1</v>
      </c>
      <c r="K96" s="2">
        <f>[1]ابوظبى!N90+[1]الغربية!N90+[1]العين!N90+[1]دبى!N90+[1]الشارقة!N90+[1]عجمان!N90+'[1]ام القيوين'!N90+'[1]رأس الخيمة'!N90+[1]الفجيرة!N90</f>
        <v>2</v>
      </c>
      <c r="L96" s="2">
        <f>[1]ابوظبى!O90+[1]الغربية!O90+[1]العين!O90+[1]دبى!O90+[1]الشارقة!O90+[1]عجمان!O90+'[1]ام القيوين'!O90+'[1]رأس الخيمة'!O90+[1]الفجيرة!O90</f>
        <v>1</v>
      </c>
      <c r="M96" s="2">
        <f>[1]ابوظبى!P90+[1]الغربية!P90+[1]العين!P90+[1]دبى!P90+[1]الشارقة!P90+[1]عجمان!P90+'[1]ام القيوين'!P90+'[1]رأس الخيمة'!P90+[1]الفجيرة!P90</f>
        <v>2</v>
      </c>
      <c r="N96" s="2">
        <f>[1]ابوظبى!Q90+[1]الغربية!Q90+[1]العين!Q90+[1]دبى!Q90+[1]الشارقة!Q90+[1]عجمان!Q90+'[1]ام القيوين'!Q90+'[1]رأس الخيمة'!Q90+[1]الفجيرة!Q90</f>
        <v>0</v>
      </c>
      <c r="O96" s="2">
        <f>[1]ابوظبى!R90+[1]الغربية!R90+[1]العين!R90+[1]دبى!R90+[1]الشارقة!R90+[1]عجمان!R90+'[1]ام القيوين'!R90+'[1]رأس الخيمة'!R90+[1]الفجيرة!R90</f>
        <v>0</v>
      </c>
      <c r="P96" s="2">
        <f>[1]ابوظبى!S90+[1]الغربية!S90+[1]العين!S90+[1]دبى!S90+[1]الشارقة!S90+[1]عجمان!S90+'[1]ام القيوين'!S90+'[1]رأس الخيمة'!S90+[1]الفجيرة!S90</f>
        <v>0</v>
      </c>
      <c r="Q96" s="2">
        <f>[1]ابوظبى!T90+[1]الغربية!T90+[1]العين!T90+[1]دبى!T90+[1]الشارقة!T90+[1]عجمان!T90+'[1]ام القيوين'!T90+'[1]رأس الخيمة'!T90+[1]الفجيرة!T90</f>
        <v>0</v>
      </c>
      <c r="R96" s="2">
        <f>[1]ابوظبى!U90+[1]الغربية!U90+[1]العين!U90+[1]دبى!U90+[1]الشارقة!U90+[1]عجمان!U90+'[1]ام القيوين'!U90+'[1]رأس الخيمة'!U90+[1]الفجيرة!U90</f>
        <v>0</v>
      </c>
      <c r="S96" s="2">
        <f>[1]ابوظبى!V90+[1]الغربية!V90+[1]العين!V90+[1]دبى!V90+[1]الشارقة!V90+[1]عجمان!V90+'[1]ام القيوين'!V90+'[1]رأس الخيمة'!V90+[1]الفجيرة!V90</f>
        <v>0</v>
      </c>
      <c r="T96" s="2">
        <f>[1]ابوظبى!W90+[1]الغربية!W90+[1]العين!W90+[1]دبى!W90+[1]الشارقة!W90+[1]عجمان!W90+'[1]ام القيوين'!W90+'[1]رأس الخيمة'!W90+[1]الفجيرة!W90</f>
        <v>0</v>
      </c>
      <c r="U96" s="2">
        <f>[1]ابوظبى!X90+[1]الغربية!X90+[1]العين!X90+[1]دبى!X90+[1]الشارقة!X90+[1]عجمان!X90+'[1]ام القيوين'!X90+'[1]رأس الخيمة'!X90+[1]الفجيرة!X90</f>
        <v>0</v>
      </c>
      <c r="V96" s="2">
        <f>[1]ابوظبى!Y90+[1]الغربية!Y90+[1]العين!Y90+[1]دبى!Y90+[1]الشارقة!Y90+[1]عجمان!Y90+'[1]ام القيوين'!Y90+'[1]رأس الخيمة'!Y90+[1]الفجيرة!Y90</f>
        <v>0</v>
      </c>
      <c r="W96" s="2">
        <f>[1]ابوظبى!Z90+[1]الغربية!Z90+[1]العين!Z90+[1]دبى!Z90+[1]الشارقة!Z90+[1]عجمان!Z90+'[1]ام القيوين'!Z90+'[1]رأس الخيمة'!Z90+[1]الفجيرة!Z90</f>
        <v>0</v>
      </c>
      <c r="X96" s="2">
        <f>[1]ابوظبى!AA90+[1]الغربية!AA90+[1]العين!AA90+[1]دبى!AA90+[1]الشارقة!AA90+[1]عجمان!AA90+'[1]ام القيوين'!AA90+'[1]رأس الخيمة'!AA90+[1]الفجيرة!AA90</f>
        <v>0</v>
      </c>
      <c r="Y96" s="2">
        <f>[1]ابوظبى!AB90+[1]الغربية!AB90+[1]العين!AB90+[1]دبى!AB90+[1]الشارقة!AB90+[1]عجمان!AB90+'[1]ام القيوين'!AB90+'[1]رأس الخيمة'!AB90+[1]الفجيرة!AB90</f>
        <v>0</v>
      </c>
      <c r="Z96" s="2">
        <f>[1]ابوظبى!AC90+[1]الغربية!AC90+[1]العين!AC90+[1]دبى!AC90+[1]الشارقة!AC90+[1]عجمان!AC90+'[1]ام القيوين'!AC90+'[1]رأس الخيمة'!AC90+[1]الفجيرة!AC90</f>
        <v>0</v>
      </c>
      <c r="AA96" s="4" t="s">
        <v>20</v>
      </c>
      <c r="AB96" s="34"/>
      <c r="AC96" s="35"/>
    </row>
    <row r="97" spans="1:29" ht="24.95" customHeight="1">
      <c r="A97" s="7">
        <f t="shared" si="16"/>
        <v>80</v>
      </c>
      <c r="B97" s="7">
        <f t="shared" ref="B97:Z97" si="17">SUM(B93:B96)</f>
        <v>0</v>
      </c>
      <c r="C97" s="7">
        <f t="shared" si="17"/>
        <v>5</v>
      </c>
      <c r="D97" s="7">
        <f t="shared" si="17"/>
        <v>6</v>
      </c>
      <c r="E97" s="7">
        <f t="shared" si="17"/>
        <v>11</v>
      </c>
      <c r="F97" s="7">
        <f t="shared" si="17"/>
        <v>10</v>
      </c>
      <c r="G97" s="7">
        <f t="shared" si="17"/>
        <v>8</v>
      </c>
      <c r="H97" s="7">
        <f t="shared" si="17"/>
        <v>11</v>
      </c>
      <c r="I97" s="7">
        <f t="shared" si="17"/>
        <v>8</v>
      </c>
      <c r="J97" s="7">
        <f t="shared" si="17"/>
        <v>5</v>
      </c>
      <c r="K97" s="7">
        <f t="shared" si="17"/>
        <v>5</v>
      </c>
      <c r="L97" s="7">
        <f t="shared" si="17"/>
        <v>5</v>
      </c>
      <c r="M97" s="7">
        <f t="shared" si="17"/>
        <v>4</v>
      </c>
      <c r="N97" s="7">
        <f t="shared" si="17"/>
        <v>1</v>
      </c>
      <c r="O97" s="7">
        <f t="shared" si="17"/>
        <v>0</v>
      </c>
      <c r="P97" s="7">
        <f t="shared" si="17"/>
        <v>0</v>
      </c>
      <c r="Q97" s="7">
        <f t="shared" si="17"/>
        <v>0</v>
      </c>
      <c r="R97" s="7">
        <f t="shared" si="17"/>
        <v>0</v>
      </c>
      <c r="S97" s="7">
        <f t="shared" si="17"/>
        <v>0</v>
      </c>
      <c r="T97" s="7">
        <f t="shared" si="17"/>
        <v>0</v>
      </c>
      <c r="U97" s="7">
        <f t="shared" si="17"/>
        <v>0</v>
      </c>
      <c r="V97" s="7">
        <f t="shared" si="17"/>
        <v>0</v>
      </c>
      <c r="W97" s="7">
        <f t="shared" si="17"/>
        <v>0</v>
      </c>
      <c r="X97" s="7">
        <f t="shared" si="17"/>
        <v>1</v>
      </c>
      <c r="Y97" s="7">
        <f t="shared" si="17"/>
        <v>0</v>
      </c>
      <c r="Z97" s="7">
        <f t="shared" si="17"/>
        <v>0</v>
      </c>
      <c r="AA97" s="33" t="s">
        <v>12</v>
      </c>
      <c r="AB97" s="33"/>
      <c r="AC97" s="35"/>
    </row>
    <row r="98" spans="1:29" ht="24.95" customHeight="1">
      <c r="A98" s="7">
        <f t="shared" si="16"/>
        <v>1</v>
      </c>
      <c r="B98" s="2">
        <f>[1]ابوظبى!E92+[1]الغربية!E92+[1]العين!E92+[1]دبى!E92+[1]الشارقة!E92+[1]عجمان!E92+'[1]ام القيوين'!E92+'[1]رأس الخيمة'!E92+[1]الفجيرة!E92</f>
        <v>0</v>
      </c>
      <c r="C98" s="2">
        <f>[1]ابوظبى!F92+[1]الغربية!F92+[1]العين!F92+[1]دبى!F92+[1]الشارقة!F92+[1]عجمان!F92+'[1]ام القيوين'!F92+'[1]رأس الخيمة'!F92+[1]الفجيرة!F92</f>
        <v>0</v>
      </c>
      <c r="D98" s="2">
        <f>[1]ابوظبى!G92+[1]الغربية!G92+[1]العين!G92+[1]دبى!G92+[1]الشارقة!G92+[1]عجمان!G92+'[1]ام القيوين'!G92+'[1]رأس الخيمة'!G92+[1]الفجيرة!G92</f>
        <v>0</v>
      </c>
      <c r="E98" s="2">
        <f>[1]ابوظبى!H92+[1]الغربية!H92+[1]العين!H92+[1]دبى!H92+[1]الشارقة!H92+[1]عجمان!H92+'[1]ام القيوين'!H92+'[1]رأس الخيمة'!H92+[1]الفجيرة!H92</f>
        <v>0</v>
      </c>
      <c r="F98" s="2">
        <f>[1]ابوظبى!I92+[1]الغربية!I92+[1]العين!I92+[1]دبى!I92+[1]الشارقة!I92+[1]عجمان!I92+'[1]ام القيوين'!I92+'[1]رأس الخيمة'!I92+[1]الفجيرة!I92</f>
        <v>1</v>
      </c>
      <c r="G98" s="2">
        <f>[1]ابوظبى!J92+[1]الغربية!J92+[1]العين!J92+[1]دبى!J92+[1]الشارقة!J92+[1]عجمان!J92+'[1]ام القيوين'!J92+'[1]رأس الخيمة'!J92+[1]الفجيرة!J92</f>
        <v>0</v>
      </c>
      <c r="H98" s="2">
        <f>[1]ابوظبى!K92+[1]الغربية!K92+[1]العين!K92+[1]دبى!K92+[1]الشارقة!K92+[1]عجمان!K92+'[1]ام القيوين'!K92+'[1]رأس الخيمة'!K92+[1]الفجيرة!K92</f>
        <v>0</v>
      </c>
      <c r="I98" s="2">
        <f>[1]ابوظبى!L92+[1]الغربية!L92+[1]العين!L92+[1]دبى!L92+[1]الشارقة!L92+[1]عجمان!L92+'[1]ام القيوين'!L92+'[1]رأس الخيمة'!L92+[1]الفجيرة!L92</f>
        <v>0</v>
      </c>
      <c r="J98" s="2">
        <f>[1]ابوظبى!M92+[1]الغربية!M92+[1]العين!M92+[1]دبى!M92+[1]الشارقة!M92+[1]عجمان!M92+'[1]ام القيوين'!M92+'[1]رأس الخيمة'!M92+[1]الفجيرة!M92</f>
        <v>0</v>
      </c>
      <c r="K98" s="2">
        <f>[1]ابوظبى!N92+[1]الغربية!N92+[1]العين!N92+[1]دبى!N92+[1]الشارقة!N92+[1]عجمان!N92+'[1]ام القيوين'!N92+'[1]رأس الخيمة'!N92+[1]الفجيرة!N92</f>
        <v>0</v>
      </c>
      <c r="L98" s="2">
        <f>[1]ابوظبى!O92+[1]الغربية!O92+[1]العين!O92+[1]دبى!O92+[1]الشارقة!O92+[1]عجمان!O92+'[1]ام القيوين'!O92+'[1]رأس الخيمة'!O92+[1]الفجيرة!O92</f>
        <v>0</v>
      </c>
      <c r="M98" s="2">
        <f>[1]ابوظبى!P92+[1]الغربية!P92+[1]العين!P92+[1]دبى!P92+[1]الشارقة!P92+[1]عجمان!P92+'[1]ام القيوين'!P92+'[1]رأس الخيمة'!P92+[1]الفجيرة!P92</f>
        <v>0</v>
      </c>
      <c r="N98" s="2">
        <f>[1]ابوظبى!Q92+[1]الغربية!Q92+[1]العين!Q92+[1]دبى!Q92+[1]الشارقة!Q92+[1]عجمان!Q92+'[1]ام القيوين'!Q92+'[1]رأس الخيمة'!Q92+[1]الفجيرة!Q92</f>
        <v>0</v>
      </c>
      <c r="O98" s="2">
        <f>[1]ابوظبى!R92+[1]الغربية!R92+[1]العين!R92+[1]دبى!R92+[1]الشارقة!R92+[1]عجمان!R92+'[1]ام القيوين'!R92+'[1]رأس الخيمة'!R92+[1]الفجيرة!R92</f>
        <v>0</v>
      </c>
      <c r="P98" s="2">
        <f>[1]ابوظبى!S92+[1]الغربية!S92+[1]العين!S92+[1]دبى!S92+[1]الشارقة!S92+[1]عجمان!S92+'[1]ام القيوين'!S92+'[1]رأس الخيمة'!S92+[1]الفجيرة!S92</f>
        <v>0</v>
      </c>
      <c r="Q98" s="2">
        <f>[1]ابوظبى!T92+[1]الغربية!T92+[1]العين!T92+[1]دبى!T92+[1]الشارقة!T92+[1]عجمان!T92+'[1]ام القيوين'!T92+'[1]رأس الخيمة'!T92+[1]الفجيرة!T92</f>
        <v>0</v>
      </c>
      <c r="R98" s="2">
        <f>[1]ابوظبى!U92+[1]الغربية!U92+[1]العين!U92+[1]دبى!U92+[1]الشارقة!U92+[1]عجمان!U92+'[1]ام القيوين'!U92+'[1]رأس الخيمة'!U92+[1]الفجيرة!U92</f>
        <v>0</v>
      </c>
      <c r="S98" s="2">
        <f>[1]ابوظبى!V92+[1]الغربية!V92+[1]العين!V92+[1]دبى!V92+[1]الشارقة!V92+[1]عجمان!V92+'[1]ام القيوين'!V92+'[1]رأس الخيمة'!V92+[1]الفجيرة!V92</f>
        <v>0</v>
      </c>
      <c r="T98" s="2">
        <f>[1]ابوظبى!W92+[1]الغربية!W92+[1]العين!W92+[1]دبى!W92+[1]الشارقة!W92+[1]عجمان!W92+'[1]ام القيوين'!W92+'[1]رأس الخيمة'!W92+[1]الفجيرة!W92</f>
        <v>0</v>
      </c>
      <c r="U98" s="2">
        <f>[1]ابوظبى!X92+[1]الغربية!X92+[1]العين!X92+[1]دبى!X92+[1]الشارقة!X92+[1]عجمان!X92+'[1]ام القيوين'!X92+'[1]رأس الخيمة'!X92+[1]الفجيرة!X92</f>
        <v>0</v>
      </c>
      <c r="V98" s="2">
        <f>[1]ابوظبى!Y92+[1]الغربية!Y92+[1]العين!Y92+[1]دبى!Y92+[1]الشارقة!Y92+[1]عجمان!Y92+'[1]ام القيوين'!Y92+'[1]رأس الخيمة'!Y92+[1]الفجيرة!Y92</f>
        <v>0</v>
      </c>
      <c r="W98" s="2">
        <f>[1]ابوظبى!Z92+[1]الغربية!Z92+[1]العين!Z92+[1]دبى!Z92+[1]الشارقة!Z92+[1]عجمان!Z92+'[1]ام القيوين'!Z92+'[1]رأس الخيمة'!Z92+[1]الفجيرة!Z92</f>
        <v>0</v>
      </c>
      <c r="X98" s="2">
        <f>[1]ابوظبى!AA92+[1]الغربية!AA92+[1]العين!AA92+[1]دبى!AA92+[1]الشارقة!AA92+[1]عجمان!AA92+'[1]ام القيوين'!AA92+'[1]رأس الخيمة'!AA92+[1]الفجيرة!AA92</f>
        <v>0</v>
      </c>
      <c r="Y98" s="2">
        <f>[1]ابوظبى!AB92+[1]الغربية!AB92+[1]العين!AB92+[1]دبى!AB92+[1]الشارقة!AB92+[1]عجمان!AB92+'[1]ام القيوين'!AB92+'[1]رأس الخيمة'!AB92+[1]الفجيرة!AB92</f>
        <v>0</v>
      </c>
      <c r="Z98" s="2">
        <f>[1]ابوظبى!AC92+[1]الغربية!AC92+[1]العين!AC92+[1]دبى!AC92+[1]الشارقة!AC92+[1]عجمان!AC92+'[1]ام القيوين'!AC92+'[1]رأس الخيمة'!AC92+[1]الفجيرة!AC92</f>
        <v>0</v>
      </c>
      <c r="AA98" s="6" t="s">
        <v>17</v>
      </c>
      <c r="AB98" s="34" t="s">
        <v>18</v>
      </c>
      <c r="AC98" s="35" t="s">
        <v>38</v>
      </c>
    </row>
    <row r="99" spans="1:29" ht="24.95" customHeight="1">
      <c r="A99" s="7">
        <f t="shared" si="16"/>
        <v>34</v>
      </c>
      <c r="B99" s="2">
        <f>[1]ابوظبى!E93+[1]الغربية!E93+[1]العين!E93+[1]دبى!E93+[1]الشارقة!E93+[1]عجمان!E93+'[1]ام القيوين'!E93+'[1]رأس الخيمة'!E93+[1]الفجيرة!E93</f>
        <v>0</v>
      </c>
      <c r="C99" s="2">
        <f>[1]ابوظبى!F93+[1]الغربية!F93+[1]العين!F93+[1]دبى!F93+[1]الشارقة!F93+[1]عجمان!F93+'[1]ام القيوين'!F93+'[1]رأس الخيمة'!F93+[1]الفجيرة!F93</f>
        <v>1</v>
      </c>
      <c r="D99" s="2">
        <f>[1]ابوظبى!G93+[1]الغربية!G93+[1]العين!G93+[1]دبى!G93+[1]الشارقة!G93+[1]عجمان!G93+'[1]ام القيوين'!G93+'[1]رأس الخيمة'!G93+[1]الفجيرة!G93</f>
        <v>1</v>
      </c>
      <c r="E99" s="2">
        <f>[1]ابوظبى!H93+[1]الغربية!H93+[1]العين!H93+[1]دبى!H93+[1]الشارقة!H93+[1]عجمان!H93+'[1]ام القيوين'!H93+'[1]رأس الخيمة'!H93+[1]الفجيرة!H93</f>
        <v>4</v>
      </c>
      <c r="F99" s="2">
        <f>[1]ابوظبى!I93+[1]الغربية!I93+[1]العين!I93+[1]دبى!I93+[1]الشارقة!I93+[1]عجمان!I93+'[1]ام القيوين'!I93+'[1]رأس الخيمة'!I93+[1]الفجيرة!I93</f>
        <v>0</v>
      </c>
      <c r="G99" s="2">
        <f>[1]ابوظبى!J93+[1]الغربية!J93+[1]العين!J93+[1]دبى!J93+[1]الشارقة!J93+[1]عجمان!J93+'[1]ام القيوين'!J93+'[1]رأس الخيمة'!J93+[1]الفجيرة!J93</f>
        <v>2</v>
      </c>
      <c r="H99" s="2">
        <f>[1]ابوظبى!K93+[1]الغربية!K93+[1]العين!K93+[1]دبى!K93+[1]الشارقة!K93+[1]عجمان!K93+'[1]ام القيوين'!K93+'[1]رأس الخيمة'!K93+[1]الفجيرة!K93</f>
        <v>3</v>
      </c>
      <c r="I99" s="2">
        <f>[1]ابوظبى!L93+[1]الغربية!L93+[1]العين!L93+[1]دبى!L93+[1]الشارقة!L93+[1]عجمان!L93+'[1]ام القيوين'!L93+'[1]رأس الخيمة'!L93+[1]الفجيرة!L93</f>
        <v>8</v>
      </c>
      <c r="J99" s="2">
        <f>[1]ابوظبى!M93+[1]الغربية!M93+[1]العين!M93+[1]دبى!M93+[1]الشارقة!M93+[1]عجمان!M93+'[1]ام القيوين'!M93+'[1]رأس الخيمة'!M93+[1]الفجيرة!M93</f>
        <v>5</v>
      </c>
      <c r="K99" s="2">
        <f>[1]ابوظبى!N93+[1]الغربية!N93+[1]العين!N93+[1]دبى!N93+[1]الشارقة!N93+[1]عجمان!N93+'[1]ام القيوين'!N93+'[1]رأس الخيمة'!N93+[1]الفجيرة!N93</f>
        <v>4</v>
      </c>
      <c r="L99" s="2">
        <f>[1]ابوظبى!O93+[1]الغربية!O93+[1]العين!O93+[1]دبى!O93+[1]الشارقة!O93+[1]عجمان!O93+'[1]ام القيوين'!O93+'[1]رأس الخيمة'!O93+[1]الفجيرة!O93</f>
        <v>6</v>
      </c>
      <c r="M99" s="2">
        <f>[1]ابوظبى!P93+[1]الغربية!P93+[1]العين!P93+[1]دبى!P93+[1]الشارقة!P93+[1]عجمان!P93+'[1]ام القيوين'!P93+'[1]رأس الخيمة'!P93+[1]الفجيرة!P93</f>
        <v>0</v>
      </c>
      <c r="N99" s="2">
        <f>[1]ابوظبى!Q93+[1]الغربية!Q93+[1]العين!Q93+[1]دبى!Q93+[1]الشارقة!Q93+[1]عجمان!Q93+'[1]ام القيوين'!Q93+'[1]رأس الخيمة'!Q93+[1]الفجيرة!Q93</f>
        <v>0</v>
      </c>
      <c r="O99" s="2">
        <f>[1]ابوظبى!R93+[1]الغربية!R93+[1]العين!R93+[1]دبى!R93+[1]الشارقة!R93+[1]عجمان!R93+'[1]ام القيوين'!R93+'[1]رأس الخيمة'!R93+[1]الفجيرة!R93</f>
        <v>0</v>
      </c>
      <c r="P99" s="2">
        <f>[1]ابوظبى!S93+[1]الغربية!S93+[1]العين!S93+[1]دبى!S93+[1]الشارقة!S93+[1]عجمان!S93+'[1]ام القيوين'!S93+'[1]رأس الخيمة'!S93+[1]الفجيرة!S93</f>
        <v>0</v>
      </c>
      <c r="Q99" s="2">
        <f>[1]ابوظبى!T93+[1]الغربية!T93+[1]العين!T93+[1]دبى!T93+[1]الشارقة!T93+[1]عجمان!T93+'[1]ام القيوين'!T93+'[1]رأس الخيمة'!T93+[1]الفجيرة!T93</f>
        <v>0</v>
      </c>
      <c r="R99" s="2">
        <f>[1]ابوظبى!U93+[1]الغربية!U93+[1]العين!U93+[1]دبى!U93+[1]الشارقة!U93+[1]عجمان!U93+'[1]ام القيوين'!U93+'[1]رأس الخيمة'!U93+[1]الفجيرة!U93</f>
        <v>0</v>
      </c>
      <c r="S99" s="2">
        <f>[1]ابوظبى!V93+[1]الغربية!V93+[1]العين!V93+[1]دبى!V93+[1]الشارقة!V93+[1]عجمان!V93+'[1]ام القيوين'!V93+'[1]رأس الخيمة'!V93+[1]الفجيرة!V93</f>
        <v>0</v>
      </c>
      <c r="T99" s="2">
        <f>[1]ابوظبى!W93+[1]الغربية!W93+[1]العين!W93+[1]دبى!W93+[1]الشارقة!W93+[1]عجمان!W93+'[1]ام القيوين'!W93+'[1]رأس الخيمة'!W93+[1]الفجيرة!W93</f>
        <v>0</v>
      </c>
      <c r="U99" s="2">
        <f>[1]ابوظبى!X93+[1]الغربية!X93+[1]العين!X93+[1]دبى!X93+[1]الشارقة!X93+[1]عجمان!X93+'[1]ام القيوين'!X93+'[1]رأس الخيمة'!X93+[1]الفجيرة!X93</f>
        <v>0</v>
      </c>
      <c r="V99" s="2">
        <f>[1]ابوظبى!Y93+[1]الغربية!Y93+[1]العين!Y93+[1]دبى!Y93+[1]الشارقة!Y93+[1]عجمان!Y93+'[1]ام القيوين'!Y93+'[1]رأس الخيمة'!Y93+[1]الفجيرة!Y93</f>
        <v>0</v>
      </c>
      <c r="W99" s="2">
        <f>[1]ابوظبى!Z93+[1]الغربية!Z93+[1]العين!Z93+[1]دبى!Z93+[1]الشارقة!Z93+[1]عجمان!Z93+'[1]ام القيوين'!Z93+'[1]رأس الخيمة'!Z93+[1]الفجيرة!Z93</f>
        <v>0</v>
      </c>
      <c r="X99" s="2">
        <f>[1]ابوظبى!AA93+[1]الغربية!AA93+[1]العين!AA93+[1]دبى!AA93+[1]الشارقة!AA93+[1]عجمان!AA93+'[1]ام القيوين'!AA93+'[1]رأس الخيمة'!AA93+[1]الفجيرة!AA93</f>
        <v>0</v>
      </c>
      <c r="Y99" s="2">
        <f>[1]ابوظبى!AB93+[1]الغربية!AB93+[1]العين!AB93+[1]دبى!AB93+[1]الشارقة!AB93+[1]عجمان!AB93+'[1]ام القيوين'!AB93+'[1]رأس الخيمة'!AB93+[1]الفجيرة!AB93</f>
        <v>0</v>
      </c>
      <c r="Z99" s="2">
        <f>[1]ابوظبى!AC93+[1]الغربية!AC93+[1]العين!AC93+[1]دبى!AC93+[1]الشارقة!AC93+[1]عجمان!AC93+'[1]ام القيوين'!AC93+'[1]رأس الخيمة'!AC93+[1]الفجيرة!AC93</f>
        <v>0</v>
      </c>
      <c r="AA99" s="6" t="s">
        <v>20</v>
      </c>
      <c r="AB99" s="34"/>
      <c r="AC99" s="35"/>
    </row>
    <row r="100" spans="1:29" ht="24.95" customHeight="1">
      <c r="A100" s="7">
        <f t="shared" si="16"/>
        <v>2</v>
      </c>
      <c r="B100" s="2">
        <f>[1]ابوظبى!E94+[1]الغربية!E94+[1]العين!E94+[1]دبى!E94+[1]الشارقة!E94+[1]عجمان!E94+'[1]ام القيوين'!E94+'[1]رأس الخيمة'!E94+[1]الفجيرة!E94</f>
        <v>0</v>
      </c>
      <c r="C100" s="2">
        <f>[1]ابوظبى!F94+[1]الغربية!F94+[1]العين!F94+[1]دبى!F94+[1]الشارقة!F94+[1]عجمان!F94+'[1]ام القيوين'!F94+'[1]رأس الخيمة'!F94+[1]الفجيرة!F94</f>
        <v>0</v>
      </c>
      <c r="D100" s="2">
        <f>[1]ابوظبى!G94+[1]الغربية!G94+[1]العين!G94+[1]دبى!G94+[1]الشارقة!G94+[1]عجمان!G94+'[1]ام القيوين'!G94+'[1]رأس الخيمة'!G94+[1]الفجيرة!G94</f>
        <v>0</v>
      </c>
      <c r="E100" s="2">
        <f>[1]ابوظبى!H94+[1]الغربية!H94+[1]العين!H94+[1]دبى!H94+[1]الشارقة!H94+[1]عجمان!H94+'[1]ام القيوين'!H94+'[1]رأس الخيمة'!H94+[1]الفجيرة!H94</f>
        <v>0</v>
      </c>
      <c r="F100" s="2">
        <f>[1]ابوظبى!I94+[1]الغربية!I94+[1]العين!I94+[1]دبى!I94+[1]الشارقة!I94+[1]عجمان!I94+'[1]ام القيوين'!I94+'[1]رأس الخيمة'!I94+[1]الفجيرة!I94</f>
        <v>0</v>
      </c>
      <c r="G100" s="2">
        <f>[1]ابوظبى!J94+[1]الغربية!J94+[1]العين!J94+[1]دبى!J94+[1]الشارقة!J94+[1]عجمان!J94+'[1]ام القيوين'!J94+'[1]رأس الخيمة'!J94+[1]الفجيرة!J94</f>
        <v>0</v>
      </c>
      <c r="H100" s="2">
        <f>[1]ابوظبى!K94+[1]الغربية!K94+[1]العين!K94+[1]دبى!K94+[1]الشارقة!K94+[1]عجمان!K94+'[1]ام القيوين'!K94+'[1]رأس الخيمة'!K94+[1]الفجيرة!K94</f>
        <v>0</v>
      </c>
      <c r="I100" s="2">
        <f>[1]ابوظبى!L94+[1]الغربية!L94+[1]العين!L94+[1]دبى!L94+[1]الشارقة!L94+[1]عجمان!L94+'[1]ام القيوين'!L94+'[1]رأس الخيمة'!L94+[1]الفجيرة!L94</f>
        <v>0</v>
      </c>
      <c r="J100" s="2">
        <f>[1]ابوظبى!M94+[1]الغربية!M94+[1]العين!M94+[1]دبى!M94+[1]الشارقة!M94+[1]عجمان!M94+'[1]ام القيوين'!M94+'[1]رأس الخيمة'!M94+[1]الفجيرة!M94</f>
        <v>0</v>
      </c>
      <c r="K100" s="2">
        <f>[1]ابوظبى!N94+[1]الغربية!N94+[1]العين!N94+[1]دبى!N94+[1]الشارقة!N94+[1]عجمان!N94+'[1]ام القيوين'!N94+'[1]رأس الخيمة'!N94+[1]الفجيرة!N94</f>
        <v>1</v>
      </c>
      <c r="L100" s="2">
        <f>[1]ابوظبى!O94+[1]الغربية!O94+[1]العين!O94+[1]دبى!O94+[1]الشارقة!O94+[1]عجمان!O94+'[1]ام القيوين'!O94+'[1]رأس الخيمة'!O94+[1]الفجيرة!O94</f>
        <v>1</v>
      </c>
      <c r="M100" s="2">
        <f>[1]ابوظبى!P94+[1]الغربية!P94+[1]العين!P94+[1]دبى!P94+[1]الشارقة!P94+[1]عجمان!P94+'[1]ام القيوين'!P94+'[1]رأس الخيمة'!P94+[1]الفجيرة!P94</f>
        <v>0</v>
      </c>
      <c r="N100" s="2">
        <f>[1]ابوظبى!Q94+[1]الغربية!Q94+[1]العين!Q94+[1]دبى!Q94+[1]الشارقة!Q94+[1]عجمان!Q94+'[1]ام القيوين'!Q94+'[1]رأس الخيمة'!Q94+[1]الفجيرة!Q94</f>
        <v>0</v>
      </c>
      <c r="O100" s="2">
        <f>[1]ابوظبى!R94+[1]الغربية!R94+[1]العين!R94+[1]دبى!R94+[1]الشارقة!R94+[1]عجمان!R94+'[1]ام القيوين'!R94+'[1]رأس الخيمة'!R94+[1]الفجيرة!R94</f>
        <v>0</v>
      </c>
      <c r="P100" s="2">
        <f>[1]ابوظبى!S94+[1]الغربية!S94+[1]العين!S94+[1]دبى!S94+[1]الشارقة!S94+[1]عجمان!S94+'[1]ام القيوين'!S94+'[1]رأس الخيمة'!S94+[1]الفجيرة!S94</f>
        <v>0</v>
      </c>
      <c r="Q100" s="2">
        <f>[1]ابوظبى!T94+[1]الغربية!T94+[1]العين!T94+[1]دبى!T94+[1]الشارقة!T94+[1]عجمان!T94+'[1]ام القيوين'!T94+'[1]رأس الخيمة'!T94+[1]الفجيرة!T94</f>
        <v>0</v>
      </c>
      <c r="R100" s="2">
        <f>[1]ابوظبى!U94+[1]الغربية!U94+[1]العين!U94+[1]دبى!U94+[1]الشارقة!U94+[1]عجمان!U94+'[1]ام القيوين'!U94+'[1]رأس الخيمة'!U94+[1]الفجيرة!U94</f>
        <v>0</v>
      </c>
      <c r="S100" s="2">
        <f>[1]ابوظبى!V94+[1]الغربية!V94+[1]العين!V94+[1]دبى!V94+[1]الشارقة!V94+[1]عجمان!V94+'[1]ام القيوين'!V94+'[1]رأس الخيمة'!V94+[1]الفجيرة!V94</f>
        <v>0</v>
      </c>
      <c r="T100" s="2">
        <f>[1]ابوظبى!W94+[1]الغربية!W94+[1]العين!W94+[1]دبى!W94+[1]الشارقة!W94+[1]عجمان!W94+'[1]ام القيوين'!W94+'[1]رأس الخيمة'!W94+[1]الفجيرة!W94</f>
        <v>0</v>
      </c>
      <c r="U100" s="2">
        <f>[1]ابوظبى!X94+[1]الغربية!X94+[1]العين!X94+[1]دبى!X94+[1]الشارقة!X94+[1]عجمان!X94+'[1]ام القيوين'!X94+'[1]رأس الخيمة'!X94+[1]الفجيرة!X94</f>
        <v>0</v>
      </c>
      <c r="V100" s="2">
        <f>[1]ابوظبى!Y94+[1]الغربية!Y94+[1]العين!Y94+[1]دبى!Y94+[1]الشارقة!Y94+[1]عجمان!Y94+'[1]ام القيوين'!Y94+'[1]رأس الخيمة'!Y94+[1]الفجيرة!Y94</f>
        <v>0</v>
      </c>
      <c r="W100" s="2">
        <f>[1]ابوظبى!Z94+[1]الغربية!Z94+[1]العين!Z94+[1]دبى!Z94+[1]الشارقة!Z94+[1]عجمان!Z94+'[1]ام القيوين'!Z94+'[1]رأس الخيمة'!Z94+[1]الفجيرة!Z94</f>
        <v>0</v>
      </c>
      <c r="X100" s="2">
        <f>[1]ابوظبى!AA94+[1]الغربية!AA94+[1]العين!AA94+[1]دبى!AA94+[1]الشارقة!AA94+[1]عجمان!AA94+'[1]ام القيوين'!AA94+'[1]رأس الخيمة'!AA94+[1]الفجيرة!AA94</f>
        <v>0</v>
      </c>
      <c r="Y100" s="2">
        <f>[1]ابوظبى!AB94+[1]الغربية!AB94+[1]العين!AB94+[1]دبى!AB94+[1]الشارقة!AB94+[1]عجمان!AB94+'[1]ام القيوين'!AB94+'[1]رأس الخيمة'!AB94+[1]الفجيرة!AB94</f>
        <v>0</v>
      </c>
      <c r="Z100" s="2">
        <f>[1]ابوظبى!AC94+[1]الغربية!AC94+[1]العين!AC94+[1]دبى!AC94+[1]الشارقة!AC94+[1]عجمان!AC94+'[1]ام القيوين'!AC94+'[1]رأس الخيمة'!AC94+[1]الفجيرة!AC94</f>
        <v>0</v>
      </c>
      <c r="AA100" s="6" t="s">
        <v>21</v>
      </c>
      <c r="AB100" s="34" t="s">
        <v>22</v>
      </c>
      <c r="AC100" s="35"/>
    </row>
    <row r="101" spans="1:29" ht="24.95" customHeight="1">
      <c r="A101" s="7">
        <f t="shared" si="16"/>
        <v>73</v>
      </c>
      <c r="B101" s="2">
        <f>[1]ابوظبى!E95+[1]الغربية!E95+[1]العين!E95+[1]دبى!E95+[1]الشارقة!E95+[1]عجمان!E95+'[1]ام القيوين'!E95+'[1]رأس الخيمة'!E95+[1]الفجيرة!E95</f>
        <v>0</v>
      </c>
      <c r="C101" s="2">
        <f>[1]ابوظبى!F95+[1]الغربية!F95+[1]العين!F95+[1]دبى!F95+[1]الشارقة!F95+[1]عجمان!F95+'[1]ام القيوين'!F95+'[1]رأس الخيمة'!F95+[1]الفجيرة!F95</f>
        <v>3</v>
      </c>
      <c r="D101" s="2">
        <f>[1]ابوظبى!G95+[1]الغربية!G95+[1]العين!G95+[1]دبى!G95+[1]الشارقة!G95+[1]عجمان!G95+'[1]ام القيوين'!G95+'[1]رأس الخيمة'!G95+[1]الفجيرة!G95</f>
        <v>3</v>
      </c>
      <c r="E101" s="2">
        <f>[1]ابوظبى!H95+[1]الغربية!H95+[1]العين!H95+[1]دبى!H95+[1]الشارقة!H95+[1]عجمان!H95+'[1]ام القيوين'!H95+'[1]رأس الخيمة'!H95+[1]الفجيرة!H95</f>
        <v>1</v>
      </c>
      <c r="F101" s="2">
        <f>[1]ابوظبى!I95+[1]الغربية!I95+[1]العين!I95+[1]دبى!I95+[1]الشارقة!I95+[1]عجمان!I95+'[1]ام القيوين'!I95+'[1]رأس الخيمة'!I95+[1]الفجيرة!I95</f>
        <v>7</v>
      </c>
      <c r="G101" s="2">
        <f>[1]ابوظبى!J95+[1]الغربية!J95+[1]العين!J95+[1]دبى!J95+[1]الشارقة!J95+[1]عجمان!J95+'[1]ام القيوين'!J95+'[1]رأس الخيمة'!J95+[1]الفجيرة!J95</f>
        <v>2</v>
      </c>
      <c r="H101" s="2">
        <f>[1]ابوظبى!K95+[1]الغربية!K95+[1]العين!K95+[1]دبى!K95+[1]الشارقة!K95+[1]عجمان!K95+'[1]ام القيوين'!K95+'[1]رأس الخيمة'!K95+[1]الفجيرة!K95</f>
        <v>9</v>
      </c>
      <c r="I101" s="2">
        <f>[1]ابوظبى!L95+[1]الغربية!L95+[1]العين!L95+[1]دبى!L95+[1]الشارقة!L95+[1]عجمان!L95+'[1]ام القيوين'!L95+'[1]رأس الخيمة'!L95+[1]الفجيرة!L95</f>
        <v>8</v>
      </c>
      <c r="J101" s="2">
        <f>[1]ابوظبى!M95+[1]الغربية!M95+[1]العين!M95+[1]دبى!M95+[1]الشارقة!M95+[1]عجمان!M95+'[1]ام القيوين'!M95+'[1]رأس الخيمة'!M95+[1]الفجيرة!M95</f>
        <v>13</v>
      </c>
      <c r="K101" s="2">
        <f>[1]ابوظبى!N95+[1]الغربية!N95+[1]العين!N95+[1]دبى!N95+[1]الشارقة!N95+[1]عجمان!N95+'[1]ام القيوين'!N95+'[1]رأس الخيمة'!N95+[1]الفجيرة!N95</f>
        <v>13</v>
      </c>
      <c r="L101" s="2">
        <f>[1]ابوظبى!O95+[1]الغربية!O95+[1]العين!O95+[1]دبى!O95+[1]الشارقة!O95+[1]عجمان!O95+'[1]ام القيوين'!O95+'[1]رأس الخيمة'!O95+[1]الفجيرة!O95</f>
        <v>7</v>
      </c>
      <c r="M101" s="2">
        <f>[1]ابوظبى!P95+[1]الغربية!P95+[1]العين!P95+[1]دبى!P95+[1]الشارقة!P95+[1]عجمان!P95+'[1]ام القيوين'!P95+'[1]رأس الخيمة'!P95+[1]الفجيرة!P95</f>
        <v>4</v>
      </c>
      <c r="N101" s="2">
        <f>[1]ابوظبى!Q95+[1]الغربية!Q95+[1]العين!Q95+[1]دبى!Q95+[1]الشارقة!Q95+[1]عجمان!Q95+'[1]ام القيوين'!Q95+'[1]رأس الخيمة'!Q95+[1]الفجيرة!Q95</f>
        <v>2</v>
      </c>
      <c r="O101" s="2">
        <f>[1]ابوظبى!R95+[1]الغربية!R95+[1]العين!R95+[1]دبى!R95+[1]الشارقة!R95+[1]عجمان!R95+'[1]ام القيوين'!R95+'[1]رأس الخيمة'!R95+[1]الفجيرة!R95</f>
        <v>0</v>
      </c>
      <c r="P101" s="2">
        <f>[1]ابوظبى!S95+[1]الغربية!S95+[1]العين!S95+[1]دبى!S95+[1]الشارقة!S95+[1]عجمان!S95+'[1]ام القيوين'!S95+'[1]رأس الخيمة'!S95+[1]الفجيرة!S95</f>
        <v>1</v>
      </c>
      <c r="Q101" s="2">
        <f>[1]ابوظبى!T95+[1]الغربية!T95+[1]العين!T95+[1]دبى!T95+[1]الشارقة!T95+[1]عجمان!T95+'[1]ام القيوين'!T95+'[1]رأس الخيمة'!T95+[1]الفجيرة!T95</f>
        <v>0</v>
      </c>
      <c r="R101" s="2">
        <f>[1]ابوظبى!U95+[1]الغربية!U95+[1]العين!U95+[1]دبى!U95+[1]الشارقة!U95+[1]عجمان!U95+'[1]ام القيوين'!U95+'[1]رأس الخيمة'!U95+[1]الفجيرة!U95</f>
        <v>0</v>
      </c>
      <c r="S101" s="2">
        <f>[1]ابوظبى!V95+[1]الغربية!V95+[1]العين!V95+[1]دبى!V95+[1]الشارقة!V95+[1]عجمان!V95+'[1]ام القيوين'!V95+'[1]رأس الخيمة'!V95+[1]الفجيرة!V95</f>
        <v>0</v>
      </c>
      <c r="T101" s="2">
        <f>[1]ابوظبى!W95+[1]الغربية!W95+[1]العين!W95+[1]دبى!W95+[1]الشارقة!W95+[1]عجمان!W95+'[1]ام القيوين'!W95+'[1]رأس الخيمة'!W95+[1]الفجيرة!W95</f>
        <v>0</v>
      </c>
      <c r="U101" s="2">
        <f>[1]ابوظبى!X95+[1]الغربية!X95+[1]العين!X95+[1]دبى!X95+[1]الشارقة!X95+[1]عجمان!X95+'[1]ام القيوين'!X95+'[1]رأس الخيمة'!X95+[1]الفجيرة!X95</f>
        <v>0</v>
      </c>
      <c r="V101" s="2">
        <f>[1]ابوظبى!Y95+[1]الغربية!Y95+[1]العين!Y95+[1]دبى!Y95+[1]الشارقة!Y95+[1]عجمان!Y95+'[1]ام القيوين'!Y95+'[1]رأس الخيمة'!Y95+[1]الفجيرة!Y95</f>
        <v>0</v>
      </c>
      <c r="W101" s="2">
        <f>[1]ابوظبى!Z95+[1]الغربية!Z95+[1]العين!Z95+[1]دبى!Z95+[1]الشارقة!Z95+[1]عجمان!Z95+'[1]ام القيوين'!Z95+'[1]رأس الخيمة'!Z95+[1]الفجيرة!Z95</f>
        <v>0</v>
      </c>
      <c r="X101" s="2">
        <f>[1]ابوظبى!AA95+[1]الغربية!AA95+[1]العين!AA95+[1]دبى!AA95+[1]الشارقة!AA95+[1]عجمان!AA95+'[1]ام القيوين'!AA95+'[1]رأس الخيمة'!AA95+[1]الفجيرة!AA95</f>
        <v>0</v>
      </c>
      <c r="Y101" s="2">
        <f>[1]ابوظبى!AB95+[1]الغربية!AB95+[1]العين!AB95+[1]دبى!AB95+[1]الشارقة!AB95+[1]عجمان!AB95+'[1]ام القيوين'!AB95+'[1]رأس الخيمة'!AB95+[1]الفجيرة!AB95</f>
        <v>0</v>
      </c>
      <c r="Z101" s="2">
        <f>[1]ابوظبى!AC95+[1]الغربية!AC95+[1]العين!AC95+[1]دبى!AC95+[1]الشارقة!AC95+[1]عجمان!AC95+'[1]ام القيوين'!AC95+'[1]رأس الخيمة'!AC95+[1]الفجيرة!AC95</f>
        <v>0</v>
      </c>
      <c r="AA101" s="4" t="s">
        <v>20</v>
      </c>
      <c r="AB101" s="34"/>
      <c r="AC101" s="35"/>
    </row>
    <row r="102" spans="1:29" ht="24.95" customHeight="1">
      <c r="A102" s="7">
        <f t="shared" si="16"/>
        <v>110</v>
      </c>
      <c r="B102" s="7">
        <f t="shared" ref="B102:Z102" si="18">SUM(B98:B101)</f>
        <v>0</v>
      </c>
      <c r="C102" s="7">
        <f t="shared" si="18"/>
        <v>4</v>
      </c>
      <c r="D102" s="7">
        <f t="shared" si="18"/>
        <v>4</v>
      </c>
      <c r="E102" s="7">
        <f t="shared" si="18"/>
        <v>5</v>
      </c>
      <c r="F102" s="7">
        <f t="shared" si="18"/>
        <v>8</v>
      </c>
      <c r="G102" s="7">
        <f t="shared" si="18"/>
        <v>4</v>
      </c>
      <c r="H102" s="7">
        <f t="shared" si="18"/>
        <v>12</v>
      </c>
      <c r="I102" s="7">
        <f t="shared" si="18"/>
        <v>16</v>
      </c>
      <c r="J102" s="7">
        <f t="shared" si="18"/>
        <v>18</v>
      </c>
      <c r="K102" s="7">
        <f t="shared" si="18"/>
        <v>18</v>
      </c>
      <c r="L102" s="7">
        <f t="shared" si="18"/>
        <v>14</v>
      </c>
      <c r="M102" s="7">
        <f t="shared" si="18"/>
        <v>4</v>
      </c>
      <c r="N102" s="7">
        <f t="shared" si="18"/>
        <v>2</v>
      </c>
      <c r="O102" s="7">
        <f t="shared" si="18"/>
        <v>0</v>
      </c>
      <c r="P102" s="7">
        <f t="shared" si="18"/>
        <v>1</v>
      </c>
      <c r="Q102" s="7">
        <f t="shared" si="18"/>
        <v>0</v>
      </c>
      <c r="R102" s="7">
        <f t="shared" si="18"/>
        <v>0</v>
      </c>
      <c r="S102" s="7">
        <f t="shared" si="18"/>
        <v>0</v>
      </c>
      <c r="T102" s="7">
        <f t="shared" si="18"/>
        <v>0</v>
      </c>
      <c r="U102" s="7">
        <f t="shared" si="18"/>
        <v>0</v>
      </c>
      <c r="V102" s="7">
        <f t="shared" si="18"/>
        <v>0</v>
      </c>
      <c r="W102" s="7">
        <f t="shared" si="18"/>
        <v>0</v>
      </c>
      <c r="X102" s="7">
        <f t="shared" si="18"/>
        <v>0</v>
      </c>
      <c r="Y102" s="7">
        <f t="shared" si="18"/>
        <v>0</v>
      </c>
      <c r="Z102" s="7">
        <f t="shared" si="18"/>
        <v>0</v>
      </c>
      <c r="AA102" s="33" t="s">
        <v>12</v>
      </c>
      <c r="AB102" s="33"/>
      <c r="AC102" s="35"/>
    </row>
    <row r="103" spans="1:29" ht="24.95" customHeight="1">
      <c r="A103" s="7">
        <f t="shared" si="16"/>
        <v>0</v>
      </c>
      <c r="B103" s="2">
        <f>[1]ابوظبى!E97+[1]الغربية!E97+[1]العين!E97+[1]دبى!E97+[1]الشارقة!E97+[1]عجمان!E97+'[1]ام القيوين'!E97+'[1]رأس الخيمة'!E97+[1]الفجيرة!E97</f>
        <v>0</v>
      </c>
      <c r="C103" s="2">
        <f>[1]ابوظبى!F97+[1]الغربية!F97+[1]العين!F97+[1]دبى!F97+[1]الشارقة!F97+[1]عجمان!F97+'[1]ام القيوين'!F97+'[1]رأس الخيمة'!F97+[1]الفجيرة!F97</f>
        <v>0</v>
      </c>
      <c r="D103" s="2">
        <f>[1]ابوظبى!G97+[1]الغربية!G97+[1]العين!G97+[1]دبى!G97+[1]الشارقة!G97+[1]عجمان!G97+'[1]ام القيوين'!G97+'[1]رأس الخيمة'!G97+[1]الفجيرة!G97</f>
        <v>0</v>
      </c>
      <c r="E103" s="2">
        <f>[1]ابوظبى!H97+[1]الغربية!H97+[1]العين!H97+[1]دبى!H97+[1]الشارقة!H97+[1]عجمان!H97+'[1]ام القيوين'!H97+'[1]رأس الخيمة'!H97+[1]الفجيرة!H97</f>
        <v>0</v>
      </c>
      <c r="F103" s="2">
        <f>[1]ابوظبى!I97+[1]الغربية!I97+[1]العين!I97+[1]دبى!I97+[1]الشارقة!I97+[1]عجمان!I97+'[1]ام القيوين'!I97+'[1]رأس الخيمة'!I97+[1]الفجيرة!I97</f>
        <v>0</v>
      </c>
      <c r="G103" s="2">
        <f>[1]ابوظبى!J97+[1]الغربية!J97+[1]العين!J97+[1]دبى!J97+[1]الشارقة!J97+[1]عجمان!J97+'[1]ام القيوين'!J97+'[1]رأس الخيمة'!J97+[1]الفجيرة!J97</f>
        <v>0</v>
      </c>
      <c r="H103" s="2">
        <f>[1]ابوظبى!K97+[1]الغربية!K97+[1]العين!K97+[1]دبى!K97+[1]الشارقة!K97+[1]عجمان!K97+'[1]ام القيوين'!K97+'[1]رأس الخيمة'!K97+[1]الفجيرة!K97</f>
        <v>0</v>
      </c>
      <c r="I103" s="2">
        <f>[1]ابوظبى!L97+[1]الغربية!L97+[1]العين!L97+[1]دبى!L97+[1]الشارقة!L97+[1]عجمان!L97+'[1]ام القيوين'!L97+'[1]رأس الخيمة'!L97+[1]الفجيرة!L97</f>
        <v>0</v>
      </c>
      <c r="J103" s="2">
        <f>[1]ابوظبى!M97+[1]الغربية!M97+[1]العين!M97+[1]دبى!M97+[1]الشارقة!M97+[1]عجمان!M97+'[1]ام القيوين'!M97+'[1]رأس الخيمة'!M97+[1]الفجيرة!M97</f>
        <v>0</v>
      </c>
      <c r="K103" s="2">
        <f>[1]ابوظبى!N97+[1]الغربية!N97+[1]العين!N97+[1]دبى!N97+[1]الشارقة!N97+[1]عجمان!N97+'[1]ام القيوين'!N97+'[1]رأس الخيمة'!N97+[1]الفجيرة!N97</f>
        <v>0</v>
      </c>
      <c r="L103" s="2">
        <f>[1]ابوظبى!O97+[1]الغربية!O97+[1]العين!O97+[1]دبى!O97+[1]الشارقة!O97+[1]عجمان!O97+'[1]ام القيوين'!O97+'[1]رأس الخيمة'!O97+[1]الفجيرة!O97</f>
        <v>0</v>
      </c>
      <c r="M103" s="2">
        <f>[1]ابوظبى!P97+[1]الغربية!P97+[1]العين!P97+[1]دبى!P97+[1]الشارقة!P97+[1]عجمان!P97+'[1]ام القيوين'!P97+'[1]رأس الخيمة'!P97+[1]الفجيرة!P97</f>
        <v>0</v>
      </c>
      <c r="N103" s="2">
        <f>[1]ابوظبى!Q97+[1]الغربية!Q97+[1]العين!Q97+[1]دبى!Q97+[1]الشارقة!Q97+[1]عجمان!Q97+'[1]ام القيوين'!Q97+'[1]رأس الخيمة'!Q97+[1]الفجيرة!Q97</f>
        <v>0</v>
      </c>
      <c r="O103" s="2">
        <f>[1]ابوظبى!R97+[1]الغربية!R97+[1]العين!R97+[1]دبى!R97+[1]الشارقة!R97+[1]عجمان!R97+'[1]ام القيوين'!R97+'[1]رأس الخيمة'!R97+[1]الفجيرة!R97</f>
        <v>0</v>
      </c>
      <c r="P103" s="2">
        <f>[1]ابوظبى!S97+[1]الغربية!S97+[1]العين!S97+[1]دبى!S97+[1]الشارقة!S97+[1]عجمان!S97+'[1]ام القيوين'!S97+'[1]رأس الخيمة'!S97+[1]الفجيرة!S97</f>
        <v>0</v>
      </c>
      <c r="Q103" s="2">
        <f>[1]ابوظبى!T97+[1]الغربية!T97+[1]العين!T97+[1]دبى!T97+[1]الشارقة!T97+[1]عجمان!T97+'[1]ام القيوين'!T97+'[1]رأس الخيمة'!T97+[1]الفجيرة!T97</f>
        <v>0</v>
      </c>
      <c r="R103" s="2">
        <f>[1]ابوظبى!U97+[1]الغربية!U97+[1]العين!U97+[1]دبى!U97+[1]الشارقة!U97+[1]عجمان!U97+'[1]ام القيوين'!U97+'[1]رأس الخيمة'!U97+[1]الفجيرة!U97</f>
        <v>0</v>
      </c>
      <c r="S103" s="2">
        <f>[1]ابوظبى!V97+[1]الغربية!V97+[1]العين!V97+[1]دبى!V97+[1]الشارقة!V97+[1]عجمان!V97+'[1]ام القيوين'!V97+'[1]رأس الخيمة'!V97+[1]الفجيرة!V97</f>
        <v>0</v>
      </c>
      <c r="T103" s="2">
        <f>[1]ابوظبى!W97+[1]الغربية!W97+[1]العين!W97+[1]دبى!W97+[1]الشارقة!W97+[1]عجمان!W97+'[1]ام القيوين'!W97+'[1]رأس الخيمة'!W97+[1]الفجيرة!W97</f>
        <v>0</v>
      </c>
      <c r="U103" s="2">
        <f>[1]ابوظبى!X97+[1]الغربية!X97+[1]العين!X97+[1]دبى!X97+[1]الشارقة!X97+[1]عجمان!X97+'[1]ام القيوين'!X97+'[1]رأس الخيمة'!X97+[1]الفجيرة!X97</f>
        <v>0</v>
      </c>
      <c r="V103" s="2">
        <f>[1]ابوظبى!Y97+[1]الغربية!Y97+[1]العين!Y97+[1]دبى!Y97+[1]الشارقة!Y97+[1]عجمان!Y97+'[1]ام القيوين'!Y97+'[1]رأس الخيمة'!Y97+[1]الفجيرة!Y97</f>
        <v>0</v>
      </c>
      <c r="W103" s="2">
        <f>[1]ابوظبى!Z97+[1]الغربية!Z97+[1]العين!Z97+[1]دبى!Z97+[1]الشارقة!Z97+[1]عجمان!Z97+'[1]ام القيوين'!Z97+'[1]رأس الخيمة'!Z97+[1]الفجيرة!Z97</f>
        <v>0</v>
      </c>
      <c r="X103" s="2">
        <f>[1]ابوظبى!AA97+[1]الغربية!AA97+[1]العين!AA97+[1]دبى!AA97+[1]الشارقة!AA97+[1]عجمان!AA97+'[1]ام القيوين'!AA97+'[1]رأس الخيمة'!AA97+[1]الفجيرة!AA97</f>
        <v>0</v>
      </c>
      <c r="Y103" s="2">
        <f>[1]ابوظبى!AB97+[1]الغربية!AB97+[1]العين!AB97+[1]دبى!AB97+[1]الشارقة!AB97+[1]عجمان!AB97+'[1]ام القيوين'!AB97+'[1]رأس الخيمة'!AB97+[1]الفجيرة!AB97</f>
        <v>0</v>
      </c>
      <c r="Z103" s="2">
        <f>[1]ابوظبى!AC97+[1]الغربية!AC97+[1]العين!AC97+[1]دبى!AC97+[1]الشارقة!AC97+[1]عجمان!AC97+'[1]ام القيوين'!AC97+'[1]رأس الخيمة'!AC97+[1]الفجيرة!AC97</f>
        <v>0</v>
      </c>
      <c r="AA103" s="6" t="s">
        <v>17</v>
      </c>
      <c r="AB103" s="34" t="s">
        <v>18</v>
      </c>
      <c r="AC103" s="35" t="s">
        <v>39</v>
      </c>
    </row>
    <row r="104" spans="1:29" ht="24.95" customHeight="1">
      <c r="A104" s="7">
        <f t="shared" si="16"/>
        <v>7</v>
      </c>
      <c r="B104" s="2">
        <f>[1]ابوظبى!E98+[1]الغربية!E98+[1]العين!E98+[1]دبى!E98+[1]الشارقة!E98+[1]عجمان!E98+'[1]ام القيوين'!E98+'[1]رأس الخيمة'!E98+[1]الفجيرة!E98</f>
        <v>0</v>
      </c>
      <c r="C104" s="2">
        <f>[1]ابوظبى!F98+[1]الغربية!F98+[1]العين!F98+[1]دبى!F98+[1]الشارقة!F98+[1]عجمان!F98+'[1]ام القيوين'!F98+'[1]رأس الخيمة'!F98+[1]الفجيرة!F98</f>
        <v>0</v>
      </c>
      <c r="D104" s="2">
        <f>[1]ابوظبى!G98+[1]الغربية!G98+[1]العين!G98+[1]دبى!G98+[1]الشارقة!G98+[1]عجمان!G98+'[1]ام القيوين'!G98+'[1]رأس الخيمة'!G98+[1]الفجيرة!G98</f>
        <v>1</v>
      </c>
      <c r="E104" s="2">
        <f>[1]ابوظبى!H98+[1]الغربية!H98+[1]العين!H98+[1]دبى!H98+[1]الشارقة!H98+[1]عجمان!H98+'[1]ام القيوين'!H98+'[1]رأس الخيمة'!H98+[1]الفجيرة!H98</f>
        <v>2</v>
      </c>
      <c r="F104" s="2">
        <f>[1]ابوظبى!I98+[1]الغربية!I98+[1]العين!I98+[1]دبى!I98+[1]الشارقة!I98+[1]عجمان!I98+'[1]ام القيوين'!I98+'[1]رأس الخيمة'!I98+[1]الفجيرة!I98</f>
        <v>1</v>
      </c>
      <c r="G104" s="2">
        <f>[1]ابوظبى!J98+[1]الغربية!J98+[1]العين!J98+[1]دبى!J98+[1]الشارقة!J98+[1]عجمان!J98+'[1]ام القيوين'!J98+'[1]رأس الخيمة'!J98+[1]الفجيرة!J98</f>
        <v>0</v>
      </c>
      <c r="H104" s="2">
        <f>[1]ابوظبى!K98+[1]الغربية!K98+[1]العين!K98+[1]دبى!K98+[1]الشارقة!K98+[1]عجمان!K98+'[1]ام القيوين'!K98+'[1]رأس الخيمة'!K98+[1]الفجيرة!K98</f>
        <v>1</v>
      </c>
      <c r="I104" s="2">
        <f>[1]ابوظبى!L98+[1]الغربية!L98+[1]العين!L98+[1]دبى!L98+[1]الشارقة!L98+[1]عجمان!L98+'[1]ام القيوين'!L98+'[1]رأس الخيمة'!L98+[1]الفجيرة!L98</f>
        <v>0</v>
      </c>
      <c r="J104" s="2">
        <f>[1]ابوظبى!M98+[1]الغربية!M98+[1]العين!M98+[1]دبى!M98+[1]الشارقة!M98+[1]عجمان!M98+'[1]ام القيوين'!M98+'[1]رأس الخيمة'!M98+[1]الفجيرة!M98</f>
        <v>1</v>
      </c>
      <c r="K104" s="2">
        <f>[1]ابوظبى!N98+[1]الغربية!N98+[1]العين!N98+[1]دبى!N98+[1]الشارقة!N98+[1]عجمان!N98+'[1]ام القيوين'!N98+'[1]رأس الخيمة'!N98+[1]الفجيرة!N98</f>
        <v>0</v>
      </c>
      <c r="L104" s="2">
        <f>[1]ابوظبى!O98+[1]الغربية!O98+[1]العين!O98+[1]دبى!O98+[1]الشارقة!O98+[1]عجمان!O98+'[1]ام القيوين'!O98+'[1]رأس الخيمة'!O98+[1]الفجيرة!O98</f>
        <v>0</v>
      </c>
      <c r="M104" s="2">
        <f>[1]ابوظبى!P98+[1]الغربية!P98+[1]العين!P98+[1]دبى!P98+[1]الشارقة!P98+[1]عجمان!P98+'[1]ام القيوين'!P98+'[1]رأس الخيمة'!P98+[1]الفجيرة!P98</f>
        <v>1</v>
      </c>
      <c r="N104" s="2">
        <f>[1]ابوظبى!Q98+[1]الغربية!Q98+[1]العين!Q98+[1]دبى!Q98+[1]الشارقة!Q98+[1]عجمان!Q98+'[1]ام القيوين'!Q98+'[1]رأس الخيمة'!Q98+[1]الفجيرة!Q98</f>
        <v>0</v>
      </c>
      <c r="O104" s="2">
        <f>[1]ابوظبى!R98+[1]الغربية!R98+[1]العين!R98+[1]دبى!R98+[1]الشارقة!R98+[1]عجمان!R98+'[1]ام القيوين'!R98+'[1]رأس الخيمة'!R98+[1]الفجيرة!R98</f>
        <v>0</v>
      </c>
      <c r="P104" s="2">
        <f>[1]ابوظبى!S98+[1]الغربية!S98+[1]العين!S98+[1]دبى!S98+[1]الشارقة!S98+[1]عجمان!S98+'[1]ام القيوين'!S98+'[1]رأس الخيمة'!S98+[1]الفجيرة!S98</f>
        <v>0</v>
      </c>
      <c r="Q104" s="2">
        <f>[1]ابوظبى!T98+[1]الغربية!T98+[1]العين!T98+[1]دبى!T98+[1]الشارقة!T98+[1]عجمان!T98+'[1]ام القيوين'!T98+'[1]رأس الخيمة'!T98+[1]الفجيرة!T98</f>
        <v>0</v>
      </c>
      <c r="R104" s="2">
        <f>[1]ابوظبى!U98+[1]الغربية!U98+[1]العين!U98+[1]دبى!U98+[1]الشارقة!U98+[1]عجمان!U98+'[1]ام القيوين'!U98+'[1]رأس الخيمة'!U98+[1]الفجيرة!U98</f>
        <v>0</v>
      </c>
      <c r="S104" s="2">
        <f>[1]ابوظبى!V98+[1]الغربية!V98+[1]العين!V98+[1]دبى!V98+[1]الشارقة!V98+[1]عجمان!V98+'[1]ام القيوين'!V98+'[1]رأس الخيمة'!V98+[1]الفجيرة!V98</f>
        <v>0</v>
      </c>
      <c r="T104" s="2">
        <f>[1]ابوظبى!W98+[1]الغربية!W98+[1]العين!W98+[1]دبى!W98+[1]الشارقة!W98+[1]عجمان!W98+'[1]ام القيوين'!W98+'[1]رأس الخيمة'!W98+[1]الفجيرة!W98</f>
        <v>0</v>
      </c>
      <c r="U104" s="2">
        <f>[1]ابوظبى!X98+[1]الغربية!X98+[1]العين!X98+[1]دبى!X98+[1]الشارقة!X98+[1]عجمان!X98+'[1]ام القيوين'!X98+'[1]رأس الخيمة'!X98+[1]الفجيرة!X98</f>
        <v>0</v>
      </c>
      <c r="V104" s="2">
        <f>[1]ابوظبى!Y98+[1]الغربية!Y98+[1]العين!Y98+[1]دبى!Y98+[1]الشارقة!Y98+[1]عجمان!Y98+'[1]ام القيوين'!Y98+'[1]رأس الخيمة'!Y98+[1]الفجيرة!Y98</f>
        <v>0</v>
      </c>
      <c r="W104" s="2">
        <f>[1]ابوظبى!Z98+[1]الغربية!Z98+[1]العين!Z98+[1]دبى!Z98+[1]الشارقة!Z98+[1]عجمان!Z98+'[1]ام القيوين'!Z98+'[1]رأس الخيمة'!Z98+[1]الفجيرة!Z98</f>
        <v>0</v>
      </c>
      <c r="X104" s="2">
        <f>[1]ابوظبى!AA98+[1]الغربية!AA98+[1]العين!AA98+[1]دبى!AA98+[1]الشارقة!AA98+[1]عجمان!AA98+'[1]ام القيوين'!AA98+'[1]رأس الخيمة'!AA98+[1]الفجيرة!AA98</f>
        <v>0</v>
      </c>
      <c r="Y104" s="2">
        <f>[1]ابوظبى!AB98+[1]الغربية!AB98+[1]العين!AB98+[1]دبى!AB98+[1]الشارقة!AB98+[1]عجمان!AB98+'[1]ام القيوين'!AB98+'[1]رأس الخيمة'!AB98+[1]الفجيرة!AB98</f>
        <v>0</v>
      </c>
      <c r="Z104" s="2">
        <f>[1]ابوظبى!AC98+[1]الغربية!AC98+[1]العين!AC98+[1]دبى!AC98+[1]الشارقة!AC98+[1]عجمان!AC98+'[1]ام القيوين'!AC98+'[1]رأس الخيمة'!AC98+[1]الفجيرة!AC98</f>
        <v>0</v>
      </c>
      <c r="AA104" s="6" t="s">
        <v>20</v>
      </c>
      <c r="AB104" s="34"/>
      <c r="AC104" s="35"/>
    </row>
    <row r="105" spans="1:29" ht="24.95" customHeight="1">
      <c r="A105" s="7">
        <f t="shared" si="16"/>
        <v>0</v>
      </c>
      <c r="B105" s="2">
        <f>[1]ابوظبى!E99+[1]الغربية!E99+[1]العين!E99+[1]دبى!E99+[1]الشارقة!E99+[1]عجمان!E99+'[1]ام القيوين'!E99+'[1]رأس الخيمة'!E99+[1]الفجيرة!E99</f>
        <v>0</v>
      </c>
      <c r="C105" s="2">
        <f>[1]ابوظبى!F99+[1]الغربية!F99+[1]العين!F99+[1]دبى!F99+[1]الشارقة!F99+[1]عجمان!F99+'[1]ام القيوين'!F99+'[1]رأس الخيمة'!F99+[1]الفجيرة!F99</f>
        <v>0</v>
      </c>
      <c r="D105" s="2">
        <f>[1]ابوظبى!G99+[1]الغربية!G99+[1]العين!G99+[1]دبى!G99+[1]الشارقة!G99+[1]عجمان!G99+'[1]ام القيوين'!G99+'[1]رأس الخيمة'!G99+[1]الفجيرة!G99</f>
        <v>0</v>
      </c>
      <c r="E105" s="2">
        <f>[1]ابوظبى!H99+[1]الغربية!H99+[1]العين!H99+[1]دبى!H99+[1]الشارقة!H99+[1]عجمان!H99+'[1]ام القيوين'!H99+'[1]رأس الخيمة'!H99+[1]الفجيرة!H99</f>
        <v>0</v>
      </c>
      <c r="F105" s="2">
        <f>[1]ابوظبى!I99+[1]الغربية!I99+[1]العين!I99+[1]دبى!I99+[1]الشارقة!I99+[1]عجمان!I99+'[1]ام القيوين'!I99+'[1]رأس الخيمة'!I99+[1]الفجيرة!I99</f>
        <v>0</v>
      </c>
      <c r="G105" s="2">
        <f>[1]ابوظبى!J99+[1]الغربية!J99+[1]العين!J99+[1]دبى!J99+[1]الشارقة!J99+[1]عجمان!J99+'[1]ام القيوين'!J99+'[1]رأس الخيمة'!J99+[1]الفجيرة!J99</f>
        <v>0</v>
      </c>
      <c r="H105" s="2">
        <f>[1]ابوظبى!K99+[1]الغربية!K99+[1]العين!K99+[1]دبى!K99+[1]الشارقة!K99+[1]عجمان!K99+'[1]ام القيوين'!K99+'[1]رأس الخيمة'!K99+[1]الفجيرة!K99</f>
        <v>0</v>
      </c>
      <c r="I105" s="2">
        <f>[1]ابوظبى!L99+[1]الغربية!L99+[1]العين!L99+[1]دبى!L99+[1]الشارقة!L99+[1]عجمان!L99+'[1]ام القيوين'!L99+'[1]رأس الخيمة'!L99+[1]الفجيرة!L99</f>
        <v>0</v>
      </c>
      <c r="J105" s="2">
        <f>[1]ابوظبى!M99+[1]الغربية!M99+[1]العين!M99+[1]دبى!M99+[1]الشارقة!M99+[1]عجمان!M99+'[1]ام القيوين'!M99+'[1]رأس الخيمة'!M99+[1]الفجيرة!M99</f>
        <v>0</v>
      </c>
      <c r="K105" s="2">
        <f>[1]ابوظبى!N99+[1]الغربية!N99+[1]العين!N99+[1]دبى!N99+[1]الشارقة!N99+[1]عجمان!N99+'[1]ام القيوين'!N99+'[1]رأس الخيمة'!N99+[1]الفجيرة!N99</f>
        <v>0</v>
      </c>
      <c r="L105" s="2">
        <f>[1]ابوظبى!O99+[1]الغربية!O99+[1]العين!O99+[1]دبى!O99+[1]الشارقة!O99+[1]عجمان!O99+'[1]ام القيوين'!O99+'[1]رأس الخيمة'!O99+[1]الفجيرة!O99</f>
        <v>0</v>
      </c>
      <c r="M105" s="2">
        <f>[1]ابوظبى!P99+[1]الغربية!P99+[1]العين!P99+[1]دبى!P99+[1]الشارقة!P99+[1]عجمان!P99+'[1]ام القيوين'!P99+'[1]رأس الخيمة'!P99+[1]الفجيرة!P99</f>
        <v>0</v>
      </c>
      <c r="N105" s="2">
        <f>[1]ابوظبى!Q99+[1]الغربية!Q99+[1]العين!Q99+[1]دبى!Q99+[1]الشارقة!Q99+[1]عجمان!Q99+'[1]ام القيوين'!Q99+'[1]رأس الخيمة'!Q99+[1]الفجيرة!Q99</f>
        <v>0</v>
      </c>
      <c r="O105" s="2">
        <f>[1]ابوظبى!R99+[1]الغربية!R99+[1]العين!R99+[1]دبى!R99+[1]الشارقة!R99+[1]عجمان!R99+'[1]ام القيوين'!R99+'[1]رأس الخيمة'!R99+[1]الفجيرة!R99</f>
        <v>0</v>
      </c>
      <c r="P105" s="2">
        <f>[1]ابوظبى!S99+[1]الغربية!S99+[1]العين!S99+[1]دبى!S99+[1]الشارقة!S99+[1]عجمان!S99+'[1]ام القيوين'!S99+'[1]رأس الخيمة'!S99+[1]الفجيرة!S99</f>
        <v>0</v>
      </c>
      <c r="Q105" s="2">
        <f>[1]ابوظبى!T99+[1]الغربية!T99+[1]العين!T99+[1]دبى!T99+[1]الشارقة!T99+[1]عجمان!T99+'[1]ام القيوين'!T99+'[1]رأس الخيمة'!T99+[1]الفجيرة!T99</f>
        <v>0</v>
      </c>
      <c r="R105" s="2">
        <f>[1]ابوظبى!U99+[1]الغربية!U99+[1]العين!U99+[1]دبى!U99+[1]الشارقة!U99+[1]عجمان!U99+'[1]ام القيوين'!U99+'[1]رأس الخيمة'!U99+[1]الفجيرة!U99</f>
        <v>0</v>
      </c>
      <c r="S105" s="2">
        <f>[1]ابوظبى!V99+[1]الغربية!V99+[1]العين!V99+[1]دبى!V99+[1]الشارقة!V99+[1]عجمان!V99+'[1]ام القيوين'!V99+'[1]رأس الخيمة'!V99+[1]الفجيرة!V99</f>
        <v>0</v>
      </c>
      <c r="T105" s="2">
        <f>[1]ابوظبى!W99+[1]الغربية!W99+[1]العين!W99+[1]دبى!W99+[1]الشارقة!W99+[1]عجمان!W99+'[1]ام القيوين'!W99+'[1]رأس الخيمة'!W99+[1]الفجيرة!W99</f>
        <v>0</v>
      </c>
      <c r="U105" s="2">
        <f>[1]ابوظبى!X99+[1]الغربية!X99+[1]العين!X99+[1]دبى!X99+[1]الشارقة!X99+[1]عجمان!X99+'[1]ام القيوين'!X99+'[1]رأس الخيمة'!X99+[1]الفجيرة!X99</f>
        <v>0</v>
      </c>
      <c r="V105" s="2">
        <f>[1]ابوظبى!Y99+[1]الغربية!Y99+[1]العين!Y99+[1]دبى!Y99+[1]الشارقة!Y99+[1]عجمان!Y99+'[1]ام القيوين'!Y99+'[1]رأس الخيمة'!Y99+[1]الفجيرة!Y99</f>
        <v>0</v>
      </c>
      <c r="W105" s="2">
        <f>[1]ابوظبى!Z99+[1]الغربية!Z99+[1]العين!Z99+[1]دبى!Z99+[1]الشارقة!Z99+[1]عجمان!Z99+'[1]ام القيوين'!Z99+'[1]رأس الخيمة'!Z99+[1]الفجيرة!Z99</f>
        <v>0</v>
      </c>
      <c r="X105" s="2">
        <f>[1]ابوظبى!AA99+[1]الغربية!AA99+[1]العين!AA99+[1]دبى!AA99+[1]الشارقة!AA99+[1]عجمان!AA99+'[1]ام القيوين'!AA99+'[1]رأس الخيمة'!AA99+[1]الفجيرة!AA99</f>
        <v>0</v>
      </c>
      <c r="Y105" s="2">
        <f>[1]ابوظبى!AB99+[1]الغربية!AB99+[1]العين!AB99+[1]دبى!AB99+[1]الشارقة!AB99+[1]عجمان!AB99+'[1]ام القيوين'!AB99+'[1]رأس الخيمة'!AB99+[1]الفجيرة!AB99</f>
        <v>0</v>
      </c>
      <c r="Z105" s="2">
        <f>[1]ابوظبى!AC99+[1]الغربية!AC99+[1]العين!AC99+[1]دبى!AC99+[1]الشارقة!AC99+[1]عجمان!AC99+'[1]ام القيوين'!AC99+'[1]رأس الخيمة'!AC99+[1]الفجيرة!AC99</f>
        <v>0</v>
      </c>
      <c r="AA105" s="6" t="s">
        <v>21</v>
      </c>
      <c r="AB105" s="34" t="s">
        <v>22</v>
      </c>
      <c r="AC105" s="35"/>
    </row>
    <row r="106" spans="1:29" ht="24.95" customHeight="1">
      <c r="A106" s="7">
        <f t="shared" si="16"/>
        <v>11</v>
      </c>
      <c r="B106" s="2">
        <f>[1]ابوظبى!E100+[1]الغربية!E100+[1]العين!E100+[1]دبى!E100+[1]الشارقة!E100+[1]عجمان!E100+'[1]ام القيوين'!E100+'[1]رأس الخيمة'!E100+[1]الفجيرة!E100</f>
        <v>0</v>
      </c>
      <c r="C106" s="2">
        <f>[1]ابوظبى!F100+[1]الغربية!F100+[1]العين!F100+[1]دبى!F100+[1]الشارقة!F100+[1]عجمان!F100+'[1]ام القيوين'!F100+'[1]رأس الخيمة'!F100+[1]الفجيرة!F100</f>
        <v>0</v>
      </c>
      <c r="D106" s="2">
        <f>[1]ابوظبى!G100+[1]الغربية!G100+[1]العين!G100+[1]دبى!G100+[1]الشارقة!G100+[1]عجمان!G100+'[1]ام القيوين'!G100+'[1]رأس الخيمة'!G100+[1]الفجيرة!G100</f>
        <v>0</v>
      </c>
      <c r="E106" s="2">
        <f>[1]ابوظبى!H100+[1]الغربية!H100+[1]العين!H100+[1]دبى!H100+[1]الشارقة!H100+[1]عجمان!H100+'[1]ام القيوين'!H100+'[1]رأس الخيمة'!H100+[1]الفجيرة!H100</f>
        <v>0</v>
      </c>
      <c r="F106" s="2">
        <f>[1]ابوظبى!I100+[1]الغربية!I100+[1]العين!I100+[1]دبى!I100+[1]الشارقة!I100+[1]عجمان!I100+'[1]ام القيوين'!I100+'[1]رأس الخيمة'!I100+[1]الفجيرة!I100</f>
        <v>0</v>
      </c>
      <c r="G106" s="2">
        <f>[1]ابوظبى!J100+[1]الغربية!J100+[1]العين!J100+[1]دبى!J100+[1]الشارقة!J100+[1]عجمان!J100+'[1]ام القيوين'!J100+'[1]رأس الخيمة'!J100+[1]الفجيرة!J100</f>
        <v>2</v>
      </c>
      <c r="H106" s="2">
        <f>[1]ابوظبى!K100+[1]الغربية!K100+[1]العين!K100+[1]دبى!K100+[1]الشارقة!K100+[1]عجمان!K100+'[1]ام القيوين'!K100+'[1]رأس الخيمة'!K100+[1]الفجيرة!K100</f>
        <v>1</v>
      </c>
      <c r="I106" s="2">
        <f>[1]ابوظبى!L100+[1]الغربية!L100+[1]العين!L100+[1]دبى!L100+[1]الشارقة!L100+[1]عجمان!L100+'[1]ام القيوين'!L100+'[1]رأس الخيمة'!L100+[1]الفجيرة!L100</f>
        <v>0</v>
      </c>
      <c r="J106" s="2">
        <f>[1]ابوظبى!M100+[1]الغربية!M100+[1]العين!M100+[1]دبى!M100+[1]الشارقة!M100+[1]عجمان!M100+'[1]ام القيوين'!M100+'[1]رأس الخيمة'!M100+[1]الفجيرة!M100</f>
        <v>1</v>
      </c>
      <c r="K106" s="2">
        <f>[1]ابوظبى!N100+[1]الغربية!N100+[1]العين!N100+[1]دبى!N100+[1]الشارقة!N100+[1]عجمان!N100+'[1]ام القيوين'!N100+'[1]رأس الخيمة'!N100+[1]الفجيرة!N100</f>
        <v>2</v>
      </c>
      <c r="L106" s="2">
        <f>[1]ابوظبى!O100+[1]الغربية!O100+[1]العين!O100+[1]دبى!O100+[1]الشارقة!O100+[1]عجمان!O100+'[1]ام القيوين'!O100+'[1]رأس الخيمة'!O100+[1]الفجيرة!O100</f>
        <v>3</v>
      </c>
      <c r="M106" s="2">
        <f>[1]ابوظبى!P100+[1]الغربية!P100+[1]العين!P100+[1]دبى!P100+[1]الشارقة!P100+[1]عجمان!P100+'[1]ام القيوين'!P100+'[1]رأس الخيمة'!P100+[1]الفجيرة!P100</f>
        <v>0</v>
      </c>
      <c r="N106" s="2">
        <f>[1]ابوظبى!Q100+[1]الغربية!Q100+[1]العين!Q100+[1]دبى!Q100+[1]الشارقة!Q100+[1]عجمان!Q100+'[1]ام القيوين'!Q100+'[1]رأس الخيمة'!Q100+[1]الفجيرة!Q100</f>
        <v>2</v>
      </c>
      <c r="O106" s="2">
        <f>[1]ابوظبى!R100+[1]الغربية!R100+[1]العين!R100+[1]دبى!R100+[1]الشارقة!R100+[1]عجمان!R100+'[1]ام القيوين'!R100+'[1]رأس الخيمة'!R100+[1]الفجيرة!R100</f>
        <v>0</v>
      </c>
      <c r="P106" s="2">
        <f>[1]ابوظبى!S100+[1]الغربية!S100+[1]العين!S100+[1]دبى!S100+[1]الشارقة!S100+[1]عجمان!S100+'[1]ام القيوين'!S100+'[1]رأس الخيمة'!S100+[1]الفجيرة!S100</f>
        <v>0</v>
      </c>
      <c r="Q106" s="2">
        <f>[1]ابوظبى!T100+[1]الغربية!T100+[1]العين!T100+[1]دبى!T100+[1]الشارقة!T100+[1]عجمان!T100+'[1]ام القيوين'!T100+'[1]رأس الخيمة'!T100+[1]الفجيرة!T100</f>
        <v>0</v>
      </c>
      <c r="R106" s="2">
        <f>[1]ابوظبى!U100+[1]الغربية!U100+[1]العين!U100+[1]دبى!U100+[1]الشارقة!U100+[1]عجمان!U100+'[1]ام القيوين'!U100+'[1]رأس الخيمة'!U100+[1]الفجيرة!U100</f>
        <v>0</v>
      </c>
      <c r="S106" s="2">
        <f>[1]ابوظبى!V100+[1]الغربية!V100+[1]العين!V100+[1]دبى!V100+[1]الشارقة!V100+[1]عجمان!V100+'[1]ام القيوين'!V100+'[1]رأس الخيمة'!V100+[1]الفجيرة!V100</f>
        <v>0</v>
      </c>
      <c r="T106" s="2">
        <f>[1]ابوظبى!W100+[1]الغربية!W100+[1]العين!W100+[1]دبى!W100+[1]الشارقة!W100+[1]عجمان!W100+'[1]ام القيوين'!W100+'[1]رأس الخيمة'!W100+[1]الفجيرة!W100</f>
        <v>0</v>
      </c>
      <c r="U106" s="2">
        <f>[1]ابوظبى!X100+[1]الغربية!X100+[1]العين!X100+[1]دبى!X100+[1]الشارقة!X100+[1]عجمان!X100+'[1]ام القيوين'!X100+'[1]رأس الخيمة'!X100+[1]الفجيرة!X100</f>
        <v>0</v>
      </c>
      <c r="V106" s="2">
        <f>[1]ابوظبى!Y100+[1]الغربية!Y100+[1]العين!Y100+[1]دبى!Y100+[1]الشارقة!Y100+[1]عجمان!Y100+'[1]ام القيوين'!Y100+'[1]رأس الخيمة'!Y100+[1]الفجيرة!Y100</f>
        <v>0</v>
      </c>
      <c r="W106" s="2">
        <f>[1]ابوظبى!Z100+[1]الغربية!Z100+[1]العين!Z100+[1]دبى!Z100+[1]الشارقة!Z100+[1]عجمان!Z100+'[1]ام القيوين'!Z100+'[1]رأس الخيمة'!Z100+[1]الفجيرة!Z100</f>
        <v>0</v>
      </c>
      <c r="X106" s="2">
        <f>[1]ابوظبى!AA100+[1]الغربية!AA100+[1]العين!AA100+[1]دبى!AA100+[1]الشارقة!AA100+[1]عجمان!AA100+'[1]ام القيوين'!AA100+'[1]رأس الخيمة'!AA100+[1]الفجيرة!AA100</f>
        <v>0</v>
      </c>
      <c r="Y106" s="2">
        <f>[1]ابوظبى!AB100+[1]الغربية!AB100+[1]العين!AB100+[1]دبى!AB100+[1]الشارقة!AB100+[1]عجمان!AB100+'[1]ام القيوين'!AB100+'[1]رأس الخيمة'!AB100+[1]الفجيرة!AB100</f>
        <v>0</v>
      </c>
      <c r="Z106" s="2">
        <f>[1]ابوظبى!AC100+[1]الغربية!AC100+[1]العين!AC100+[1]دبى!AC100+[1]الشارقة!AC100+[1]عجمان!AC100+'[1]ام القيوين'!AC100+'[1]رأس الخيمة'!AC100+[1]الفجيرة!AC100</f>
        <v>0</v>
      </c>
      <c r="AA106" s="4" t="s">
        <v>20</v>
      </c>
      <c r="AB106" s="34"/>
      <c r="AC106" s="35"/>
    </row>
    <row r="107" spans="1:29" ht="24.95" customHeight="1">
      <c r="A107" s="7">
        <f t="shared" si="16"/>
        <v>18</v>
      </c>
      <c r="B107" s="7">
        <f t="shared" ref="B107:Z107" si="19">SUM(B103:B106)</f>
        <v>0</v>
      </c>
      <c r="C107" s="7">
        <f t="shared" si="19"/>
        <v>0</v>
      </c>
      <c r="D107" s="7">
        <f t="shared" si="19"/>
        <v>1</v>
      </c>
      <c r="E107" s="7">
        <f t="shared" si="19"/>
        <v>2</v>
      </c>
      <c r="F107" s="7">
        <f t="shared" si="19"/>
        <v>1</v>
      </c>
      <c r="G107" s="7">
        <f t="shared" si="19"/>
        <v>2</v>
      </c>
      <c r="H107" s="7">
        <f t="shared" si="19"/>
        <v>2</v>
      </c>
      <c r="I107" s="7">
        <f t="shared" si="19"/>
        <v>0</v>
      </c>
      <c r="J107" s="7">
        <f t="shared" si="19"/>
        <v>2</v>
      </c>
      <c r="K107" s="7">
        <f t="shared" si="19"/>
        <v>2</v>
      </c>
      <c r="L107" s="7">
        <f t="shared" si="19"/>
        <v>3</v>
      </c>
      <c r="M107" s="7">
        <f t="shared" si="19"/>
        <v>1</v>
      </c>
      <c r="N107" s="7">
        <f t="shared" si="19"/>
        <v>2</v>
      </c>
      <c r="O107" s="7">
        <f t="shared" si="19"/>
        <v>0</v>
      </c>
      <c r="P107" s="7">
        <f t="shared" si="19"/>
        <v>0</v>
      </c>
      <c r="Q107" s="7">
        <f t="shared" si="19"/>
        <v>0</v>
      </c>
      <c r="R107" s="7">
        <f t="shared" si="19"/>
        <v>0</v>
      </c>
      <c r="S107" s="7">
        <f t="shared" si="19"/>
        <v>0</v>
      </c>
      <c r="T107" s="7">
        <f t="shared" si="19"/>
        <v>0</v>
      </c>
      <c r="U107" s="7">
        <f t="shared" si="19"/>
        <v>0</v>
      </c>
      <c r="V107" s="7">
        <f t="shared" si="19"/>
        <v>0</v>
      </c>
      <c r="W107" s="7">
        <f t="shared" si="19"/>
        <v>0</v>
      </c>
      <c r="X107" s="7">
        <f t="shared" si="19"/>
        <v>0</v>
      </c>
      <c r="Y107" s="7">
        <f t="shared" si="19"/>
        <v>0</v>
      </c>
      <c r="Z107" s="7">
        <f t="shared" si="19"/>
        <v>0</v>
      </c>
      <c r="AA107" s="33" t="s">
        <v>12</v>
      </c>
      <c r="AB107" s="33"/>
      <c r="AC107" s="35"/>
    </row>
    <row r="108" spans="1:29" ht="24.95" customHeight="1">
      <c r="A108" s="7">
        <f t="shared" si="16"/>
        <v>125</v>
      </c>
      <c r="B108" s="2">
        <f>[1]ابوظبى!E102+[1]الغربية!E102+[1]العين!E102+[1]دبى!E102+[1]الشارقة!E102+[1]عجمان!E102+'[1]ام القيوين'!E102+'[1]رأس الخيمة'!E102+[1]الفجيرة!E102</f>
        <v>0</v>
      </c>
      <c r="C108" s="2">
        <f>[1]ابوظبى!F102+[1]الغربية!F102+[1]العين!F102+[1]دبى!F102+[1]الشارقة!F102+[1]عجمان!F102+'[1]ام القيوين'!F102+'[1]رأس الخيمة'!F102+[1]الفجيرة!F102</f>
        <v>10</v>
      </c>
      <c r="D108" s="2">
        <f>[1]ابوظبى!G102+[1]الغربية!G102+[1]العين!G102+[1]دبى!G102+[1]الشارقة!G102+[1]عجمان!G102+'[1]ام القيوين'!G102+'[1]رأس الخيمة'!G102+[1]الفجيرة!G102</f>
        <v>19</v>
      </c>
      <c r="E108" s="2">
        <f>[1]ابوظبى!H102+[1]الغربية!H102+[1]العين!H102+[1]دبى!H102+[1]الشارقة!H102+[1]عجمان!H102+'[1]ام القيوين'!H102+'[1]رأس الخيمة'!H102+[1]الفجيرة!H102</f>
        <v>17</v>
      </c>
      <c r="F108" s="2">
        <f>[1]ابوظبى!I102+[1]الغربية!I102+[1]العين!I102+[1]دبى!I102+[1]الشارقة!I102+[1]عجمان!I102+'[1]ام القيوين'!I102+'[1]رأس الخيمة'!I102+[1]الفجيرة!I102</f>
        <v>18</v>
      </c>
      <c r="G108" s="2">
        <f>[1]ابوظبى!J102+[1]الغربية!J102+[1]العين!J102+[1]دبى!J102+[1]الشارقة!J102+[1]عجمان!J102+'[1]ام القيوين'!J102+'[1]رأس الخيمة'!J102+[1]الفجيرة!J102</f>
        <v>14</v>
      </c>
      <c r="H108" s="2">
        <f>[1]ابوظبى!K102+[1]الغربية!K102+[1]العين!K102+[1]دبى!K102+[1]الشارقة!K102+[1]عجمان!K102+'[1]ام القيوين'!K102+'[1]رأس الخيمة'!K102+[1]الفجيرة!K102</f>
        <v>14</v>
      </c>
      <c r="I108" s="2">
        <f>[1]ابوظبى!L102+[1]الغربية!L102+[1]العين!L102+[1]دبى!L102+[1]الشارقة!L102+[1]عجمان!L102+'[1]ام القيوين'!L102+'[1]رأس الخيمة'!L102+[1]الفجيرة!L102</f>
        <v>7</v>
      </c>
      <c r="J108" s="2">
        <f>[1]ابوظبى!M102+[1]الغربية!M102+[1]العين!M102+[1]دبى!M102+[1]الشارقة!M102+[1]عجمان!M102+'[1]ام القيوين'!M102+'[1]رأس الخيمة'!M102+[1]الفجيرة!M102</f>
        <v>8</v>
      </c>
      <c r="K108" s="2">
        <f>[1]ابوظبى!N102+[1]الغربية!N102+[1]العين!N102+[1]دبى!N102+[1]الشارقة!N102+[1]عجمان!N102+'[1]ام القيوين'!N102+'[1]رأس الخيمة'!N102+[1]الفجيرة!N102</f>
        <v>2</v>
      </c>
      <c r="L108" s="2">
        <f>[1]ابوظبى!O102+[1]الغربية!O102+[1]العين!O102+[1]دبى!O102+[1]الشارقة!O102+[1]عجمان!O102+'[1]ام القيوين'!O102+'[1]رأس الخيمة'!O102+[1]الفجيرة!O102</f>
        <v>5</v>
      </c>
      <c r="M108" s="2">
        <f>[1]ابوظبى!P102+[1]الغربية!P102+[1]العين!P102+[1]دبى!P102+[1]الشارقة!P102+[1]عجمان!P102+'[1]ام القيوين'!P102+'[1]رأس الخيمة'!P102+[1]الفجيرة!P102</f>
        <v>3</v>
      </c>
      <c r="N108" s="2">
        <f>[1]ابوظبى!Q102+[1]الغربية!Q102+[1]العين!Q102+[1]دبى!Q102+[1]الشارقة!Q102+[1]عجمان!Q102+'[1]ام القيوين'!Q102+'[1]رأس الخيمة'!Q102+[1]الفجيرة!Q102</f>
        <v>1</v>
      </c>
      <c r="O108" s="2">
        <f>[1]ابوظبى!R102+[1]الغربية!R102+[1]العين!R102+[1]دبى!R102+[1]الشارقة!R102+[1]عجمان!R102+'[1]ام القيوين'!R102+'[1]رأس الخيمة'!R102+[1]الفجيرة!R102</f>
        <v>2</v>
      </c>
      <c r="P108" s="2">
        <f>[1]ابوظبى!S102+[1]الغربية!S102+[1]العين!S102+[1]دبى!S102+[1]الشارقة!S102+[1]عجمان!S102+'[1]ام القيوين'!S102+'[1]رأس الخيمة'!S102+[1]الفجيرة!S102</f>
        <v>0</v>
      </c>
      <c r="Q108" s="2">
        <f>[1]ابوظبى!T102+[1]الغربية!T102+[1]العين!T102+[1]دبى!T102+[1]الشارقة!T102+[1]عجمان!T102+'[1]ام القيوين'!T102+'[1]رأس الخيمة'!T102+[1]الفجيرة!T102</f>
        <v>3</v>
      </c>
      <c r="R108" s="2">
        <f>[1]ابوظبى!U102+[1]الغربية!U102+[1]العين!U102+[1]دبى!U102+[1]الشارقة!U102+[1]عجمان!U102+'[1]ام القيوين'!U102+'[1]رأس الخيمة'!U102+[1]الفجيرة!U102</f>
        <v>2</v>
      </c>
      <c r="S108" s="2">
        <f>[1]ابوظبى!V102+[1]الغربية!V102+[1]العين!V102+[1]دبى!V102+[1]الشارقة!V102+[1]عجمان!V102+'[1]ام القيوين'!V102+'[1]رأس الخيمة'!V102+[1]الفجيرة!V102</f>
        <v>0</v>
      </c>
      <c r="T108" s="2">
        <f>[1]ابوظبى!W102+[1]الغربية!W102+[1]العين!W102+[1]دبى!W102+[1]الشارقة!W102+[1]عجمان!W102+'[1]ام القيوين'!W102+'[1]رأس الخيمة'!W102+[1]الفجيرة!W102</f>
        <v>0</v>
      </c>
      <c r="U108" s="2">
        <f>[1]ابوظبى!X102+[1]الغربية!X102+[1]العين!X102+[1]دبى!X102+[1]الشارقة!X102+[1]عجمان!X102+'[1]ام القيوين'!X102+'[1]رأس الخيمة'!X102+[1]الفجيرة!X102</f>
        <v>0</v>
      </c>
      <c r="V108" s="2">
        <f>[1]ابوظبى!Y102+[1]الغربية!Y102+[1]العين!Y102+[1]دبى!Y102+[1]الشارقة!Y102+[1]عجمان!Y102+'[1]ام القيوين'!Y102+'[1]رأس الخيمة'!Y102+[1]الفجيرة!Y102</f>
        <v>0</v>
      </c>
      <c r="W108" s="2">
        <f>[1]ابوظبى!Z102+[1]الغربية!Z102+[1]العين!Z102+[1]دبى!Z102+[1]الشارقة!Z102+[1]عجمان!Z102+'[1]ام القيوين'!Z102+'[1]رأس الخيمة'!Z102+[1]الفجيرة!Z102</f>
        <v>0</v>
      </c>
      <c r="X108" s="2">
        <f>[1]ابوظبى!AA102+[1]الغربية!AA102+[1]العين!AA102+[1]دبى!AA102+[1]الشارقة!AA102+[1]عجمان!AA102+'[1]ام القيوين'!AA102+'[1]رأس الخيمة'!AA102+[1]الفجيرة!AA102</f>
        <v>0</v>
      </c>
      <c r="Y108" s="2">
        <f>[1]ابوظبى!AB102+[1]الغربية!AB102+[1]العين!AB102+[1]دبى!AB102+[1]الشارقة!AB102+[1]عجمان!AB102+'[1]ام القيوين'!AB102+'[1]رأس الخيمة'!AB102+[1]الفجيرة!AB102</f>
        <v>0</v>
      </c>
      <c r="Z108" s="2">
        <f>[1]ابوظبى!AC102+[1]الغربية!AC102+[1]العين!AC102+[1]دبى!AC102+[1]الشارقة!AC102+[1]عجمان!AC102+'[1]ام القيوين'!AC102+'[1]رأس الخيمة'!AC102+[1]الفجيرة!AC102</f>
        <v>0</v>
      </c>
      <c r="AA108" s="6" t="s">
        <v>17</v>
      </c>
      <c r="AB108" s="34" t="s">
        <v>18</v>
      </c>
      <c r="AC108" s="62" t="s">
        <v>40</v>
      </c>
    </row>
    <row r="109" spans="1:29" ht="24.95" customHeight="1">
      <c r="A109" s="7">
        <f t="shared" si="16"/>
        <v>88</v>
      </c>
      <c r="B109" s="2">
        <f>[1]ابوظبى!E103+[1]الغربية!E103+[1]العين!E103+[1]دبى!E103+[1]الشارقة!E103+[1]عجمان!E103+'[1]ام القيوين'!E103+'[1]رأس الخيمة'!E103+[1]الفجيرة!E103</f>
        <v>0</v>
      </c>
      <c r="C109" s="2">
        <f>[1]ابوظبى!F103+[1]الغربية!F103+[1]العين!F103+[1]دبى!F103+[1]الشارقة!F103+[1]عجمان!F103+'[1]ام القيوين'!F103+'[1]رأس الخيمة'!F103+[1]الفجيرة!F103</f>
        <v>10</v>
      </c>
      <c r="D109" s="2">
        <f>[1]ابوظبى!G103+[1]الغربية!G103+[1]العين!G103+[1]دبى!G103+[1]الشارقة!G103+[1]عجمان!G103+'[1]ام القيوين'!G103+'[1]رأس الخيمة'!G103+[1]الفجيرة!G103</f>
        <v>12</v>
      </c>
      <c r="E109" s="2">
        <f>[1]ابوظبى!H103+[1]الغربية!H103+[1]العين!H103+[1]دبى!H103+[1]الشارقة!H103+[1]عجمان!H103+'[1]ام القيوين'!H103+'[1]رأس الخيمة'!H103+[1]الفجيرة!H103</f>
        <v>12</v>
      </c>
      <c r="F109" s="2">
        <f>[1]ابوظبى!I103+[1]الغربية!I103+[1]العين!I103+[1]دبى!I103+[1]الشارقة!I103+[1]عجمان!I103+'[1]ام القيوين'!I103+'[1]رأس الخيمة'!I103+[1]الفجيرة!I103</f>
        <v>10</v>
      </c>
      <c r="G109" s="2">
        <f>[1]ابوظبى!J103+[1]الغربية!J103+[1]العين!J103+[1]دبى!J103+[1]الشارقة!J103+[1]عجمان!J103+'[1]ام القيوين'!J103+'[1]رأس الخيمة'!J103+[1]الفجيرة!J103</f>
        <v>6</v>
      </c>
      <c r="H109" s="2">
        <f>[1]ابوظبى!K103+[1]الغربية!K103+[1]العين!K103+[1]دبى!K103+[1]الشارقة!K103+[1]عجمان!K103+'[1]ام القيوين'!K103+'[1]رأس الخيمة'!K103+[1]الفجيرة!K103</f>
        <v>8</v>
      </c>
      <c r="I109" s="2">
        <f>[1]ابوظبى!L103+[1]الغربية!L103+[1]العين!L103+[1]دبى!L103+[1]الشارقة!L103+[1]عجمان!L103+'[1]ام القيوين'!L103+'[1]رأس الخيمة'!L103+[1]الفجيرة!L103</f>
        <v>5</v>
      </c>
      <c r="J109" s="2">
        <f>[1]ابوظبى!M103+[1]الغربية!M103+[1]العين!M103+[1]دبى!M103+[1]الشارقة!M103+[1]عجمان!M103+'[1]ام القيوين'!M103+'[1]رأس الخيمة'!M103+[1]الفجيرة!M103</f>
        <v>6</v>
      </c>
      <c r="K109" s="2">
        <f>[1]ابوظبى!N103+[1]الغربية!N103+[1]العين!N103+[1]دبى!N103+[1]الشارقة!N103+[1]عجمان!N103+'[1]ام القيوين'!N103+'[1]رأس الخيمة'!N103+[1]الفجيرة!N103</f>
        <v>1</v>
      </c>
      <c r="L109" s="2">
        <f>[1]ابوظبى!O103+[1]الغربية!O103+[1]العين!O103+[1]دبى!O103+[1]الشارقة!O103+[1]عجمان!O103+'[1]ام القيوين'!O103+'[1]رأس الخيمة'!O103+[1]الفجيرة!O103</f>
        <v>2</v>
      </c>
      <c r="M109" s="2">
        <f>[1]ابوظبى!P103+[1]الغربية!P103+[1]العين!P103+[1]دبى!P103+[1]الشارقة!P103+[1]عجمان!P103+'[1]ام القيوين'!P103+'[1]رأس الخيمة'!P103+[1]الفجيرة!P103</f>
        <v>5</v>
      </c>
      <c r="N109" s="2">
        <f>[1]ابوظبى!Q103+[1]الغربية!Q103+[1]العين!Q103+[1]دبى!Q103+[1]الشارقة!Q103+[1]عجمان!Q103+'[1]ام القيوين'!Q103+'[1]رأس الخيمة'!Q103+[1]الفجيرة!Q103</f>
        <v>1</v>
      </c>
      <c r="O109" s="2">
        <f>[1]ابوظبى!R103+[1]الغربية!R103+[1]العين!R103+[1]دبى!R103+[1]الشارقة!R103+[1]عجمان!R103+'[1]ام القيوين'!R103+'[1]رأس الخيمة'!R103+[1]الفجيرة!R103</f>
        <v>1</v>
      </c>
      <c r="P109" s="2">
        <f>[1]ابوظبى!S103+[1]الغربية!S103+[1]العين!S103+[1]دبى!S103+[1]الشارقة!S103+[1]عجمان!S103+'[1]ام القيوين'!S103+'[1]رأس الخيمة'!S103+[1]الفجيرة!S103</f>
        <v>3</v>
      </c>
      <c r="Q109" s="2">
        <f>[1]ابوظبى!T103+[1]الغربية!T103+[1]العين!T103+[1]دبى!T103+[1]الشارقة!T103+[1]عجمان!T103+'[1]ام القيوين'!T103+'[1]رأس الخيمة'!T103+[1]الفجيرة!T103</f>
        <v>3</v>
      </c>
      <c r="R109" s="2">
        <f>[1]ابوظبى!U103+[1]الغربية!U103+[1]العين!U103+[1]دبى!U103+[1]الشارقة!U103+[1]عجمان!U103+'[1]ام القيوين'!U103+'[1]رأس الخيمة'!U103+[1]الفجيرة!U103</f>
        <v>0</v>
      </c>
      <c r="S109" s="2">
        <f>[1]ابوظبى!V103+[1]الغربية!V103+[1]العين!V103+[1]دبى!V103+[1]الشارقة!V103+[1]عجمان!V103+'[1]ام القيوين'!V103+'[1]رأس الخيمة'!V103+[1]الفجيرة!V103</f>
        <v>2</v>
      </c>
      <c r="T109" s="2">
        <f>[1]ابوظبى!W103+[1]الغربية!W103+[1]العين!W103+[1]دبى!W103+[1]الشارقة!W103+[1]عجمان!W103+'[1]ام القيوين'!W103+'[1]رأس الخيمة'!W103+[1]الفجيرة!W103</f>
        <v>0</v>
      </c>
      <c r="U109" s="2">
        <f>[1]ابوظبى!X103+[1]الغربية!X103+[1]العين!X103+[1]دبى!X103+[1]الشارقة!X103+[1]عجمان!X103+'[1]ام القيوين'!X103+'[1]رأس الخيمة'!X103+[1]الفجيرة!X103</f>
        <v>0</v>
      </c>
      <c r="V109" s="2">
        <f>[1]ابوظبى!Y103+[1]الغربية!Y103+[1]العين!Y103+[1]دبى!Y103+[1]الشارقة!Y103+[1]عجمان!Y103+'[1]ام القيوين'!Y103+'[1]رأس الخيمة'!Y103+[1]الفجيرة!Y103</f>
        <v>0</v>
      </c>
      <c r="W109" s="2">
        <f>[1]ابوظبى!Z103+[1]الغربية!Z103+[1]العين!Z103+[1]دبى!Z103+[1]الشارقة!Z103+[1]عجمان!Z103+'[1]ام القيوين'!Z103+'[1]رأس الخيمة'!Z103+[1]الفجيرة!Z103</f>
        <v>1</v>
      </c>
      <c r="X109" s="2">
        <f>[1]ابوظبى!AA103+[1]الغربية!AA103+[1]العين!AA103+[1]دبى!AA103+[1]الشارقة!AA103+[1]عجمان!AA103+'[1]ام القيوين'!AA103+'[1]رأس الخيمة'!AA103+[1]الفجيرة!AA103</f>
        <v>0</v>
      </c>
      <c r="Y109" s="2">
        <f>[1]ابوظبى!AB103+[1]الغربية!AB103+[1]العين!AB103+[1]دبى!AB103+[1]الشارقة!AB103+[1]عجمان!AB103+'[1]ام القيوين'!AB103+'[1]رأس الخيمة'!AB103+[1]الفجيرة!AB103</f>
        <v>0</v>
      </c>
      <c r="Z109" s="2">
        <f>[1]ابوظبى!AC103+[1]الغربية!AC103+[1]العين!AC103+[1]دبى!AC103+[1]الشارقة!AC103+[1]عجمان!AC103+'[1]ام القيوين'!AC103+'[1]رأس الخيمة'!AC103+[1]الفجيرة!AC103</f>
        <v>0</v>
      </c>
      <c r="AA109" s="6" t="s">
        <v>20</v>
      </c>
      <c r="AB109" s="34"/>
      <c r="AC109" s="62"/>
    </row>
    <row r="110" spans="1:29" ht="24.95" customHeight="1">
      <c r="A110" s="7">
        <f t="shared" si="16"/>
        <v>199</v>
      </c>
      <c r="B110" s="2">
        <f>[1]ابوظبى!E104+[1]الغربية!E104+[1]العين!E104+[1]دبى!E104+[1]الشارقة!E104+[1]عجمان!E104+'[1]ام القيوين'!E104+'[1]رأس الخيمة'!E104+[1]الفجيرة!E104</f>
        <v>0</v>
      </c>
      <c r="C110" s="2">
        <f>[1]ابوظبى!F104+[1]الغربية!F104+[1]العين!F104+[1]دبى!F104+[1]الشارقة!F104+[1]عجمان!F104+'[1]ام القيوين'!F104+'[1]رأس الخيمة'!F104+[1]الفجيرة!F104</f>
        <v>5</v>
      </c>
      <c r="D110" s="2">
        <f>[1]ابوظبى!G104+[1]الغربية!G104+[1]العين!G104+[1]دبى!G104+[1]الشارقة!G104+[1]عجمان!G104+'[1]ام القيوين'!G104+'[1]رأس الخيمة'!G104+[1]الفجيرة!G104</f>
        <v>8</v>
      </c>
      <c r="E110" s="2">
        <f>[1]ابوظبى!H104+[1]الغربية!H104+[1]العين!H104+[1]دبى!H104+[1]الشارقة!H104+[1]عجمان!H104+'[1]ام القيوين'!H104+'[1]رأس الخيمة'!H104+[1]الفجيرة!H104</f>
        <v>10</v>
      </c>
      <c r="F110" s="2">
        <f>[1]ابوظبى!I104+[1]الغربية!I104+[1]العين!I104+[1]دبى!I104+[1]الشارقة!I104+[1]عجمان!I104+'[1]ام القيوين'!I104+'[1]رأس الخيمة'!I104+[1]الفجيرة!I104</f>
        <v>23</v>
      </c>
      <c r="G110" s="2">
        <f>[1]ابوظبى!J104+[1]الغربية!J104+[1]العين!J104+[1]دبى!J104+[1]الشارقة!J104+[1]عجمان!J104+'[1]ام القيوين'!J104+'[1]رأس الخيمة'!J104+[1]الفجيرة!J104</f>
        <v>26</v>
      </c>
      <c r="H110" s="2">
        <f>[1]ابوظبى!K104+[1]الغربية!K104+[1]العين!K104+[1]دبى!K104+[1]الشارقة!K104+[1]عجمان!K104+'[1]ام القيوين'!K104+'[1]رأس الخيمة'!K104+[1]الفجيرة!K104</f>
        <v>32</v>
      </c>
      <c r="I110" s="2">
        <f>[1]ابوظبى!L104+[1]الغربية!L104+[1]العين!L104+[1]دبى!L104+[1]الشارقة!L104+[1]عجمان!L104+'[1]ام القيوين'!L104+'[1]رأس الخيمة'!L104+[1]الفجيرة!L104</f>
        <v>26</v>
      </c>
      <c r="J110" s="2">
        <f>[1]ابوظبى!M104+[1]الغربية!M104+[1]العين!M104+[1]دبى!M104+[1]الشارقة!M104+[1]عجمان!M104+'[1]ام القيوين'!M104+'[1]رأس الخيمة'!M104+[1]الفجيرة!M104</f>
        <v>21</v>
      </c>
      <c r="K110" s="2">
        <f>[1]ابوظبى!N104+[1]الغربية!N104+[1]العين!N104+[1]دبى!N104+[1]الشارقة!N104+[1]عجمان!N104+'[1]ام القيوين'!N104+'[1]رأس الخيمة'!N104+[1]الفجيرة!N104</f>
        <v>12</v>
      </c>
      <c r="L110" s="2">
        <f>[1]ابوظبى!O104+[1]الغربية!O104+[1]العين!O104+[1]دبى!O104+[1]الشارقة!O104+[1]عجمان!O104+'[1]ام القيوين'!O104+'[1]رأس الخيمة'!O104+[1]الفجيرة!O104</f>
        <v>9</v>
      </c>
      <c r="M110" s="2">
        <f>[1]ابوظبى!P104+[1]الغربية!P104+[1]العين!P104+[1]دبى!P104+[1]الشارقة!P104+[1]عجمان!P104+'[1]ام القيوين'!P104+'[1]رأس الخيمة'!P104+[1]الفجيرة!P104</f>
        <v>8</v>
      </c>
      <c r="N110" s="2">
        <f>[1]ابوظبى!Q104+[1]الغربية!Q104+[1]العين!Q104+[1]دبى!Q104+[1]الشارقة!Q104+[1]عجمان!Q104+'[1]ام القيوين'!Q104+'[1]رأس الخيمة'!Q104+[1]الفجيرة!Q104</f>
        <v>4</v>
      </c>
      <c r="O110" s="2">
        <f>[1]ابوظبى!R104+[1]الغربية!R104+[1]العين!R104+[1]دبى!R104+[1]الشارقة!R104+[1]عجمان!R104+'[1]ام القيوين'!R104+'[1]رأس الخيمة'!R104+[1]الفجيرة!R104</f>
        <v>4</v>
      </c>
      <c r="P110" s="2">
        <f>[1]ابوظبى!S104+[1]الغربية!S104+[1]العين!S104+[1]دبى!S104+[1]الشارقة!S104+[1]عجمان!S104+'[1]ام القيوين'!S104+'[1]رأس الخيمة'!S104+[1]الفجيرة!S104</f>
        <v>4</v>
      </c>
      <c r="Q110" s="2">
        <f>[1]ابوظبى!T104+[1]الغربية!T104+[1]العين!T104+[1]دبى!T104+[1]الشارقة!T104+[1]عجمان!T104+'[1]ام القيوين'!T104+'[1]رأس الخيمة'!T104+[1]الفجيرة!T104</f>
        <v>0</v>
      </c>
      <c r="R110" s="2">
        <f>[1]ابوظبى!U104+[1]الغربية!U104+[1]العين!U104+[1]دبى!U104+[1]الشارقة!U104+[1]عجمان!U104+'[1]ام القيوين'!U104+'[1]رأس الخيمة'!U104+[1]الفجيرة!U104</f>
        <v>2</v>
      </c>
      <c r="S110" s="2">
        <f>[1]ابوظبى!V104+[1]الغربية!V104+[1]العين!V104+[1]دبى!V104+[1]الشارقة!V104+[1]عجمان!V104+'[1]ام القيوين'!V104+'[1]رأس الخيمة'!V104+[1]الفجيرة!V104</f>
        <v>2</v>
      </c>
      <c r="T110" s="2">
        <f>[1]ابوظبى!W104+[1]الغربية!W104+[1]العين!W104+[1]دبى!W104+[1]الشارقة!W104+[1]عجمان!W104+'[1]ام القيوين'!W104+'[1]رأس الخيمة'!W104+[1]الفجيرة!W104</f>
        <v>0</v>
      </c>
      <c r="U110" s="2">
        <f>[1]ابوظبى!X104+[1]الغربية!X104+[1]العين!X104+[1]دبى!X104+[1]الشارقة!X104+[1]عجمان!X104+'[1]ام القيوين'!X104+'[1]رأس الخيمة'!X104+[1]الفجيرة!X104</f>
        <v>1</v>
      </c>
      <c r="V110" s="2">
        <f>[1]ابوظبى!Y104+[1]الغربية!Y104+[1]العين!Y104+[1]دبى!Y104+[1]الشارقة!Y104+[1]عجمان!Y104+'[1]ام القيوين'!Y104+'[1]رأس الخيمة'!Y104+[1]الفجيرة!Y104</f>
        <v>1</v>
      </c>
      <c r="W110" s="2">
        <f>[1]ابوظبى!Z104+[1]الغربية!Z104+[1]العين!Z104+[1]دبى!Z104+[1]الشارقة!Z104+[1]عجمان!Z104+'[1]ام القيوين'!Z104+'[1]رأس الخيمة'!Z104+[1]الفجيرة!Z104</f>
        <v>1</v>
      </c>
      <c r="X110" s="2">
        <f>[1]ابوظبى!AA104+[1]الغربية!AA104+[1]العين!AA104+[1]دبى!AA104+[1]الشارقة!AA104+[1]عجمان!AA104+'[1]ام القيوين'!AA104+'[1]رأس الخيمة'!AA104+[1]الفجيرة!AA104</f>
        <v>0</v>
      </c>
      <c r="Y110" s="2">
        <f>[1]ابوظبى!AB104+[1]الغربية!AB104+[1]العين!AB104+[1]دبى!AB104+[1]الشارقة!AB104+[1]عجمان!AB104+'[1]ام القيوين'!AB104+'[1]رأس الخيمة'!AB104+[1]الفجيرة!AB104</f>
        <v>0</v>
      </c>
      <c r="Z110" s="2">
        <f>[1]ابوظبى!AC104+[1]الغربية!AC104+[1]العين!AC104+[1]دبى!AC104+[1]الشارقة!AC104+[1]عجمان!AC104+'[1]ام القيوين'!AC104+'[1]رأس الخيمة'!AC104+[1]الفجيرة!AC104</f>
        <v>0</v>
      </c>
      <c r="AA110" s="6" t="s">
        <v>21</v>
      </c>
      <c r="AB110" s="34" t="s">
        <v>22</v>
      </c>
      <c r="AC110" s="62"/>
    </row>
    <row r="111" spans="1:29" ht="24.95" customHeight="1">
      <c r="A111" s="7">
        <f t="shared" si="16"/>
        <v>119</v>
      </c>
      <c r="B111" s="2">
        <f>[1]ابوظبى!E105+[1]الغربية!E105+[1]العين!E105+[1]دبى!E105+[1]الشارقة!E105+[1]عجمان!E105+'[1]ام القيوين'!E105+'[1]رأس الخيمة'!E105+[1]الفجيرة!E105</f>
        <v>0</v>
      </c>
      <c r="C111" s="2">
        <f>[1]ابوظبى!F105+[1]الغربية!F105+[1]العين!F105+[1]دبى!F105+[1]الشارقة!F105+[1]عجمان!F105+'[1]ام القيوين'!F105+'[1]رأس الخيمة'!F105+[1]الفجيرة!F105</f>
        <v>2</v>
      </c>
      <c r="D111" s="2">
        <f>[1]ابوظبى!G105+[1]الغربية!G105+[1]العين!G105+[1]دبى!G105+[1]الشارقة!G105+[1]عجمان!G105+'[1]ام القيوين'!G105+'[1]رأس الخيمة'!G105+[1]الفجيرة!G105</f>
        <v>8</v>
      </c>
      <c r="E111" s="2">
        <f>[1]ابوظبى!H105+[1]الغربية!H105+[1]العين!H105+[1]دبى!H105+[1]الشارقة!H105+[1]عجمان!H105+'[1]ام القيوين'!H105+'[1]رأس الخيمة'!H105+[1]الفجيرة!H105</f>
        <v>6</v>
      </c>
      <c r="F111" s="2">
        <f>[1]ابوظبى!I105+[1]الغربية!I105+[1]العين!I105+[1]دبى!I105+[1]الشارقة!I105+[1]عجمان!I105+'[1]ام القيوين'!I105+'[1]رأس الخيمة'!I105+[1]الفجيرة!I105</f>
        <v>13</v>
      </c>
      <c r="G111" s="2">
        <f>[1]ابوظبى!J105+[1]الغربية!J105+[1]العين!J105+[1]دبى!J105+[1]الشارقة!J105+[1]عجمان!J105+'[1]ام القيوين'!J105+'[1]رأس الخيمة'!J105+[1]الفجيرة!J105</f>
        <v>21</v>
      </c>
      <c r="H111" s="2">
        <f>[1]ابوظبى!K105+[1]الغربية!K105+[1]العين!K105+[1]دبى!K105+[1]الشارقة!K105+[1]عجمان!K105+'[1]ام القيوين'!K105+'[1]رأس الخيمة'!K105+[1]الفجيرة!K105</f>
        <v>16</v>
      </c>
      <c r="I111" s="2">
        <f>[1]ابوظبى!L105+[1]الغربية!L105+[1]العين!L105+[1]دبى!L105+[1]الشارقة!L105+[1]عجمان!L105+'[1]ام القيوين'!L105+'[1]رأس الخيمة'!L105+[1]الفجيرة!L105</f>
        <v>13</v>
      </c>
      <c r="J111" s="2">
        <f>[1]ابوظبى!M105+[1]الغربية!M105+[1]العين!M105+[1]دبى!M105+[1]الشارقة!M105+[1]عجمان!M105+'[1]ام القيوين'!M105+'[1]رأس الخيمة'!M105+[1]الفجيرة!M105</f>
        <v>15</v>
      </c>
      <c r="K111" s="2">
        <f>[1]ابوظبى!N105+[1]الغربية!N105+[1]العين!N105+[1]دبى!N105+[1]الشارقة!N105+[1]عجمان!N105+'[1]ام القيوين'!N105+'[1]رأس الخيمة'!N105+[1]الفجيرة!N105</f>
        <v>8</v>
      </c>
      <c r="L111" s="2">
        <f>[1]ابوظبى!O105+[1]الغربية!O105+[1]العين!O105+[1]دبى!O105+[1]الشارقة!O105+[1]عجمان!O105+'[1]ام القيوين'!O105+'[1]رأس الخيمة'!O105+[1]الفجيرة!O105</f>
        <v>2</v>
      </c>
      <c r="M111" s="2">
        <f>[1]ابوظبى!P105+[1]الغربية!P105+[1]العين!P105+[1]دبى!P105+[1]الشارقة!P105+[1]عجمان!P105+'[1]ام القيوين'!P105+'[1]رأس الخيمة'!P105+[1]الفجيرة!P105</f>
        <v>2</v>
      </c>
      <c r="N111" s="2">
        <f>[1]ابوظبى!Q105+[1]الغربية!Q105+[1]العين!Q105+[1]دبى!Q105+[1]الشارقة!Q105+[1]عجمان!Q105+'[1]ام القيوين'!Q105+'[1]رأس الخيمة'!Q105+[1]الفجيرة!Q105</f>
        <v>4</v>
      </c>
      <c r="O111" s="2">
        <f>[1]ابوظبى!R105+[1]الغربية!R105+[1]العين!R105+[1]دبى!R105+[1]الشارقة!R105+[1]عجمان!R105+'[1]ام القيوين'!R105+'[1]رأس الخيمة'!R105+[1]الفجيرة!R105</f>
        <v>4</v>
      </c>
      <c r="P111" s="2">
        <f>[1]ابوظبى!S105+[1]الغربية!S105+[1]العين!S105+[1]دبى!S105+[1]الشارقة!S105+[1]عجمان!S105+'[1]ام القيوين'!S105+'[1]رأس الخيمة'!S105+[1]الفجيرة!S105</f>
        <v>2</v>
      </c>
      <c r="Q111" s="2">
        <f>[1]ابوظبى!T105+[1]الغربية!T105+[1]العين!T105+[1]دبى!T105+[1]الشارقة!T105+[1]عجمان!T105+'[1]ام القيوين'!T105+'[1]رأس الخيمة'!T105+[1]الفجيرة!T105</f>
        <v>0</v>
      </c>
      <c r="R111" s="2">
        <f>[1]ابوظبى!U105+[1]الغربية!U105+[1]العين!U105+[1]دبى!U105+[1]الشارقة!U105+[1]عجمان!U105+'[1]ام القيوين'!U105+'[1]رأس الخيمة'!U105+[1]الفجيرة!U105</f>
        <v>0</v>
      </c>
      <c r="S111" s="2">
        <f>[1]ابوظبى!V105+[1]الغربية!V105+[1]العين!V105+[1]دبى!V105+[1]الشارقة!V105+[1]عجمان!V105+'[1]ام القيوين'!V105+'[1]رأس الخيمة'!V105+[1]الفجيرة!V105</f>
        <v>0</v>
      </c>
      <c r="T111" s="2">
        <f>[1]ابوظبى!W105+[1]الغربية!W105+[1]العين!W105+[1]دبى!W105+[1]الشارقة!W105+[1]عجمان!W105+'[1]ام القيوين'!W105+'[1]رأس الخيمة'!W105+[1]الفجيرة!W105</f>
        <v>1</v>
      </c>
      <c r="U111" s="2">
        <f>[1]ابوظبى!X105+[1]الغربية!X105+[1]العين!X105+[1]دبى!X105+[1]الشارقة!X105+[1]عجمان!X105+'[1]ام القيوين'!X105+'[1]رأس الخيمة'!X105+[1]الفجيرة!X105</f>
        <v>1</v>
      </c>
      <c r="V111" s="2">
        <f>[1]ابوظبى!Y105+[1]الغربية!Y105+[1]العين!Y105+[1]دبى!Y105+[1]الشارقة!Y105+[1]عجمان!Y105+'[1]ام القيوين'!Y105+'[1]رأس الخيمة'!Y105+[1]الفجيرة!Y105</f>
        <v>1</v>
      </c>
      <c r="W111" s="2">
        <f>[1]ابوظبى!Z105+[1]الغربية!Z105+[1]العين!Z105+[1]دبى!Z105+[1]الشارقة!Z105+[1]عجمان!Z105+'[1]ام القيوين'!Z105+'[1]رأس الخيمة'!Z105+[1]الفجيرة!Z105</f>
        <v>0</v>
      </c>
      <c r="X111" s="2">
        <f>[1]ابوظبى!AA105+[1]الغربية!AA105+[1]العين!AA105+[1]دبى!AA105+[1]الشارقة!AA105+[1]عجمان!AA105+'[1]ام القيوين'!AA105+'[1]رأس الخيمة'!AA105+[1]الفجيرة!AA105</f>
        <v>0</v>
      </c>
      <c r="Y111" s="2">
        <f>[1]ابوظبى!AB105+[1]الغربية!AB105+[1]العين!AB105+[1]دبى!AB105+[1]الشارقة!AB105+[1]عجمان!AB105+'[1]ام القيوين'!AB105+'[1]رأس الخيمة'!AB105+[1]الفجيرة!AB105</f>
        <v>0</v>
      </c>
      <c r="Z111" s="2">
        <f>[1]ابوظبى!AC105+[1]الغربية!AC105+[1]العين!AC105+[1]دبى!AC105+[1]الشارقة!AC105+[1]عجمان!AC105+'[1]ام القيوين'!AC105+'[1]رأس الخيمة'!AC105+[1]الفجيرة!AC105</f>
        <v>0</v>
      </c>
      <c r="AA111" s="4" t="s">
        <v>20</v>
      </c>
      <c r="AB111" s="34"/>
      <c r="AC111" s="62"/>
    </row>
    <row r="112" spans="1:29" ht="24.95" customHeight="1">
      <c r="A112" s="7">
        <f t="shared" si="16"/>
        <v>531</v>
      </c>
      <c r="B112" s="7">
        <f t="shared" ref="B112:Z112" si="20">SUM(B108:B111)</f>
        <v>0</v>
      </c>
      <c r="C112" s="7">
        <f t="shared" si="20"/>
        <v>27</v>
      </c>
      <c r="D112" s="7">
        <f t="shared" si="20"/>
        <v>47</v>
      </c>
      <c r="E112" s="7">
        <f t="shared" si="20"/>
        <v>45</v>
      </c>
      <c r="F112" s="7">
        <f t="shared" si="20"/>
        <v>64</v>
      </c>
      <c r="G112" s="7">
        <f t="shared" si="20"/>
        <v>67</v>
      </c>
      <c r="H112" s="7">
        <f t="shared" si="20"/>
        <v>70</v>
      </c>
      <c r="I112" s="7">
        <f t="shared" si="20"/>
        <v>51</v>
      </c>
      <c r="J112" s="7">
        <f t="shared" si="20"/>
        <v>50</v>
      </c>
      <c r="K112" s="7">
        <f t="shared" si="20"/>
        <v>23</v>
      </c>
      <c r="L112" s="7">
        <f t="shared" si="20"/>
        <v>18</v>
      </c>
      <c r="M112" s="7">
        <f t="shared" si="20"/>
        <v>18</v>
      </c>
      <c r="N112" s="7">
        <f t="shared" si="20"/>
        <v>10</v>
      </c>
      <c r="O112" s="7">
        <f t="shared" si="20"/>
        <v>11</v>
      </c>
      <c r="P112" s="7">
        <f t="shared" si="20"/>
        <v>9</v>
      </c>
      <c r="Q112" s="7">
        <f t="shared" si="20"/>
        <v>6</v>
      </c>
      <c r="R112" s="7">
        <f t="shared" si="20"/>
        <v>4</v>
      </c>
      <c r="S112" s="7">
        <f t="shared" si="20"/>
        <v>4</v>
      </c>
      <c r="T112" s="7">
        <f t="shared" si="20"/>
        <v>1</v>
      </c>
      <c r="U112" s="7">
        <f t="shared" si="20"/>
        <v>2</v>
      </c>
      <c r="V112" s="7">
        <f t="shared" si="20"/>
        <v>2</v>
      </c>
      <c r="W112" s="7">
        <f t="shared" si="20"/>
        <v>2</v>
      </c>
      <c r="X112" s="7">
        <f t="shared" si="20"/>
        <v>0</v>
      </c>
      <c r="Y112" s="7">
        <f t="shared" si="20"/>
        <v>0</v>
      </c>
      <c r="Z112" s="7">
        <f t="shared" si="20"/>
        <v>0</v>
      </c>
      <c r="AA112" s="33" t="s">
        <v>12</v>
      </c>
      <c r="AB112" s="33"/>
      <c r="AC112" s="62"/>
    </row>
    <row r="113" spans="1:29" ht="24.95" customHeight="1">
      <c r="A113" s="7">
        <f t="shared" si="16"/>
        <v>3</v>
      </c>
      <c r="B113" s="2">
        <f>[1]ابوظبى!E107+[1]الغربية!E107+[1]العين!E107+[1]دبى!E107+[1]الشارقة!E107+[1]عجمان!E107+'[1]ام القيوين'!E107+'[1]رأس الخيمة'!E107+[1]الفجيرة!E107</f>
        <v>0</v>
      </c>
      <c r="C113" s="2">
        <f>[1]ابوظبى!F107+[1]الغربية!F107+[1]العين!F107+[1]دبى!F107+[1]الشارقة!F107+[1]عجمان!F107+'[1]ام القيوين'!F107+'[1]رأس الخيمة'!F107+[1]الفجيرة!F107</f>
        <v>0</v>
      </c>
      <c r="D113" s="2">
        <f>[1]ابوظبى!G107+[1]الغربية!G107+[1]العين!G107+[1]دبى!G107+[1]الشارقة!G107+[1]عجمان!G107+'[1]ام القيوين'!G107+'[1]رأس الخيمة'!G107+[1]الفجيرة!G107</f>
        <v>3</v>
      </c>
      <c r="E113" s="2">
        <f>[1]ابوظبى!H107+[1]الغربية!H107+[1]العين!H107+[1]دبى!H107+[1]الشارقة!H107+[1]عجمان!H107+'[1]ام القيوين'!H107+'[1]رأس الخيمة'!H107+[1]الفجيرة!H107</f>
        <v>0</v>
      </c>
      <c r="F113" s="2">
        <f>[1]ابوظبى!I107+[1]الغربية!I107+[1]العين!I107+[1]دبى!I107+[1]الشارقة!I107+[1]عجمان!I107+'[1]ام القيوين'!I107+'[1]رأس الخيمة'!I107+[1]الفجيرة!I107</f>
        <v>0</v>
      </c>
      <c r="G113" s="2">
        <f>[1]ابوظبى!J107+[1]الغربية!J107+[1]العين!J107+[1]دبى!J107+[1]الشارقة!J107+[1]عجمان!J107+'[1]ام القيوين'!J107+'[1]رأس الخيمة'!J107+[1]الفجيرة!J107</f>
        <v>0</v>
      </c>
      <c r="H113" s="2">
        <f>[1]ابوظبى!K107+[1]الغربية!K107+[1]العين!K107+[1]دبى!K107+[1]الشارقة!K107+[1]عجمان!K107+'[1]ام القيوين'!K107+'[1]رأس الخيمة'!K107+[1]الفجيرة!K107</f>
        <v>0</v>
      </c>
      <c r="I113" s="2">
        <f>[1]ابوظبى!L107+[1]الغربية!L107+[1]العين!L107+[1]دبى!L107+[1]الشارقة!L107+[1]عجمان!L107+'[1]ام القيوين'!L107+'[1]رأس الخيمة'!L107+[1]الفجيرة!L107</f>
        <v>0</v>
      </c>
      <c r="J113" s="2">
        <f>[1]ابوظبى!M107+[1]الغربية!M107+[1]العين!M107+[1]دبى!M107+[1]الشارقة!M107+[1]عجمان!M107+'[1]ام القيوين'!M107+'[1]رأس الخيمة'!M107+[1]الفجيرة!M107</f>
        <v>0</v>
      </c>
      <c r="K113" s="2">
        <f>[1]ابوظبى!N107+[1]الغربية!N107+[1]العين!N107+[1]دبى!N107+[1]الشارقة!N107+[1]عجمان!N107+'[1]ام القيوين'!N107+'[1]رأس الخيمة'!N107+[1]الفجيرة!N107</f>
        <v>0</v>
      </c>
      <c r="L113" s="2">
        <f>[1]ابوظبى!O107+[1]الغربية!O107+[1]العين!O107+[1]دبى!O107+[1]الشارقة!O107+[1]عجمان!O107+'[1]ام القيوين'!O107+'[1]رأس الخيمة'!O107+[1]الفجيرة!O107</f>
        <v>0</v>
      </c>
      <c r="M113" s="2">
        <f>[1]ابوظبى!P107+[1]الغربية!P107+[1]العين!P107+[1]دبى!P107+[1]الشارقة!P107+[1]عجمان!P107+'[1]ام القيوين'!P107+'[1]رأس الخيمة'!P107+[1]الفجيرة!P107</f>
        <v>0</v>
      </c>
      <c r="N113" s="2">
        <f>[1]ابوظبى!Q107+[1]الغربية!Q107+[1]العين!Q107+[1]دبى!Q107+[1]الشارقة!Q107+[1]عجمان!Q107+'[1]ام القيوين'!Q107+'[1]رأس الخيمة'!Q107+[1]الفجيرة!Q107</f>
        <v>0</v>
      </c>
      <c r="O113" s="2">
        <f>[1]ابوظبى!R107+[1]الغربية!R107+[1]العين!R107+[1]دبى!R107+[1]الشارقة!R107+[1]عجمان!R107+'[1]ام القيوين'!R107+'[1]رأس الخيمة'!R107+[1]الفجيرة!R107</f>
        <v>0</v>
      </c>
      <c r="P113" s="2">
        <f>[1]ابوظبى!S107+[1]الغربية!S107+[1]العين!S107+[1]دبى!S107+[1]الشارقة!S107+[1]عجمان!S107+'[1]ام القيوين'!S107+'[1]رأس الخيمة'!S107+[1]الفجيرة!S107</f>
        <v>0</v>
      </c>
      <c r="Q113" s="2">
        <f>[1]ابوظبى!T107+[1]الغربية!T107+[1]العين!T107+[1]دبى!T107+[1]الشارقة!T107+[1]عجمان!T107+'[1]ام القيوين'!T107+'[1]رأس الخيمة'!T107+[1]الفجيرة!T107</f>
        <v>0</v>
      </c>
      <c r="R113" s="2">
        <f>[1]ابوظبى!U107+[1]الغربية!U107+[1]العين!U107+[1]دبى!U107+[1]الشارقة!U107+[1]عجمان!U107+'[1]ام القيوين'!U107+'[1]رأس الخيمة'!U107+[1]الفجيرة!U107</f>
        <v>0</v>
      </c>
      <c r="S113" s="2">
        <f>[1]ابوظبى!V107+[1]الغربية!V107+[1]العين!V107+[1]دبى!V107+[1]الشارقة!V107+[1]عجمان!V107+'[1]ام القيوين'!V107+'[1]رأس الخيمة'!V107+[1]الفجيرة!V107</f>
        <v>0</v>
      </c>
      <c r="T113" s="2">
        <f>[1]ابوظبى!W107+[1]الغربية!W107+[1]العين!W107+[1]دبى!W107+[1]الشارقة!W107+[1]عجمان!W107+'[1]ام القيوين'!W107+'[1]رأس الخيمة'!W107+[1]الفجيرة!W107</f>
        <v>0</v>
      </c>
      <c r="U113" s="2">
        <f>[1]ابوظبى!X107+[1]الغربية!X107+[1]العين!X107+[1]دبى!X107+[1]الشارقة!X107+[1]عجمان!X107+'[1]ام القيوين'!X107+'[1]رأس الخيمة'!X107+[1]الفجيرة!X107</f>
        <v>0</v>
      </c>
      <c r="V113" s="2">
        <f>[1]ابوظبى!Y107+[1]الغربية!Y107+[1]العين!Y107+[1]دبى!Y107+[1]الشارقة!Y107+[1]عجمان!Y107+'[1]ام القيوين'!Y107+'[1]رأس الخيمة'!Y107+[1]الفجيرة!Y107</f>
        <v>0</v>
      </c>
      <c r="W113" s="2">
        <f>[1]ابوظبى!Z107+[1]الغربية!Z107+[1]العين!Z107+[1]دبى!Z107+[1]الشارقة!Z107+[1]عجمان!Z107+'[1]ام القيوين'!Z107+'[1]رأس الخيمة'!Z107+[1]الفجيرة!Z107</f>
        <v>0</v>
      </c>
      <c r="X113" s="2">
        <f>[1]ابوظبى!AA107+[1]الغربية!AA107+[1]العين!AA107+[1]دبى!AA107+[1]الشارقة!AA107+[1]عجمان!AA107+'[1]ام القيوين'!AA107+'[1]رأس الخيمة'!AA107+[1]الفجيرة!AA107</f>
        <v>0</v>
      </c>
      <c r="Y113" s="2">
        <f>[1]ابوظبى!AB107+[1]الغربية!AB107+[1]العين!AB107+[1]دبى!AB107+[1]الشارقة!AB107+[1]عجمان!AB107+'[1]ام القيوين'!AB107+'[1]رأس الخيمة'!AB107+[1]الفجيرة!AB107</f>
        <v>0</v>
      </c>
      <c r="Z113" s="2">
        <f>[1]ابوظبى!AC107+[1]الغربية!AC107+[1]العين!AC107+[1]دبى!AC107+[1]الشارقة!AC107+[1]عجمان!AC107+'[1]ام القيوين'!AC107+'[1]رأس الخيمة'!AC107+[1]الفجيرة!AC107</f>
        <v>0</v>
      </c>
      <c r="AA113" s="6" t="s">
        <v>17</v>
      </c>
      <c r="AB113" s="34" t="s">
        <v>18</v>
      </c>
      <c r="AC113" s="35" t="s">
        <v>41</v>
      </c>
    </row>
    <row r="114" spans="1:29" ht="24.95" customHeight="1">
      <c r="A114" s="7">
        <f t="shared" si="16"/>
        <v>6</v>
      </c>
      <c r="B114" s="2">
        <f>[1]ابوظبى!E108+[1]الغربية!E108+[1]العين!E108+[1]دبى!E108+[1]الشارقة!E108+[1]عجمان!E108+'[1]ام القيوين'!E108+'[1]رأس الخيمة'!E108+[1]الفجيرة!E108</f>
        <v>0</v>
      </c>
      <c r="C114" s="2">
        <f>[1]ابوظبى!F108+[1]الغربية!F108+[1]العين!F108+[1]دبى!F108+[1]الشارقة!F108+[1]عجمان!F108+'[1]ام القيوين'!F108+'[1]رأس الخيمة'!F108+[1]الفجيرة!F108</f>
        <v>1</v>
      </c>
      <c r="D114" s="2">
        <f>[1]ابوظبى!G108+[1]الغربية!G108+[1]العين!G108+[1]دبى!G108+[1]الشارقة!G108+[1]عجمان!G108+'[1]ام القيوين'!G108+'[1]رأس الخيمة'!G108+[1]الفجيرة!G108</f>
        <v>0</v>
      </c>
      <c r="E114" s="2">
        <f>[1]ابوظبى!H108+[1]الغربية!H108+[1]العين!H108+[1]دبى!H108+[1]الشارقة!H108+[1]عجمان!H108+'[1]ام القيوين'!H108+'[1]رأس الخيمة'!H108+[1]الفجيرة!H108</f>
        <v>0</v>
      </c>
      <c r="F114" s="2">
        <f>[1]ابوظبى!I108+[1]الغربية!I108+[1]العين!I108+[1]دبى!I108+[1]الشارقة!I108+[1]عجمان!I108+'[1]ام القيوين'!I108+'[1]رأس الخيمة'!I108+[1]الفجيرة!I108</f>
        <v>1</v>
      </c>
      <c r="G114" s="2">
        <f>[1]ابوظبى!J108+[1]الغربية!J108+[1]العين!J108+[1]دبى!J108+[1]الشارقة!J108+[1]عجمان!J108+'[1]ام القيوين'!J108+'[1]رأس الخيمة'!J108+[1]الفجيرة!J108</f>
        <v>0</v>
      </c>
      <c r="H114" s="2">
        <f>[1]ابوظبى!K108+[1]الغربية!K108+[1]العين!K108+[1]دبى!K108+[1]الشارقة!K108+[1]عجمان!K108+'[1]ام القيوين'!K108+'[1]رأس الخيمة'!K108+[1]الفجيرة!K108</f>
        <v>1</v>
      </c>
      <c r="I114" s="2">
        <f>[1]ابوظبى!L108+[1]الغربية!L108+[1]العين!L108+[1]دبى!L108+[1]الشارقة!L108+[1]عجمان!L108+'[1]ام القيوين'!L108+'[1]رأس الخيمة'!L108+[1]الفجيرة!L108</f>
        <v>0</v>
      </c>
      <c r="J114" s="2">
        <f>[1]ابوظبى!M108+[1]الغربية!M108+[1]العين!M108+[1]دبى!M108+[1]الشارقة!M108+[1]عجمان!M108+'[1]ام القيوين'!M108+'[1]رأس الخيمة'!M108+[1]الفجيرة!M108</f>
        <v>1</v>
      </c>
      <c r="K114" s="2">
        <f>[1]ابوظبى!N108+[1]الغربية!N108+[1]العين!N108+[1]دبى!N108+[1]الشارقة!N108+[1]عجمان!N108+'[1]ام القيوين'!N108+'[1]رأس الخيمة'!N108+[1]الفجيرة!N108</f>
        <v>1</v>
      </c>
      <c r="L114" s="2">
        <f>[1]ابوظبى!O108+[1]الغربية!O108+[1]العين!O108+[1]دبى!O108+[1]الشارقة!O108+[1]عجمان!O108+'[1]ام القيوين'!O108+'[1]رأس الخيمة'!O108+[1]الفجيرة!O108</f>
        <v>0</v>
      </c>
      <c r="M114" s="2">
        <f>[1]ابوظبى!P108+[1]الغربية!P108+[1]العين!P108+[1]دبى!P108+[1]الشارقة!P108+[1]عجمان!P108+'[1]ام القيوين'!P108+'[1]رأس الخيمة'!P108+[1]الفجيرة!P108</f>
        <v>0</v>
      </c>
      <c r="N114" s="2">
        <f>[1]ابوظبى!Q108+[1]الغربية!Q108+[1]العين!Q108+[1]دبى!Q108+[1]الشارقة!Q108+[1]عجمان!Q108+'[1]ام القيوين'!Q108+'[1]رأس الخيمة'!Q108+[1]الفجيرة!Q108</f>
        <v>0</v>
      </c>
      <c r="O114" s="2">
        <f>[1]ابوظبى!R108+[1]الغربية!R108+[1]العين!R108+[1]دبى!R108+[1]الشارقة!R108+[1]عجمان!R108+'[1]ام القيوين'!R108+'[1]رأس الخيمة'!R108+[1]الفجيرة!R108</f>
        <v>0</v>
      </c>
      <c r="P114" s="2">
        <f>[1]ابوظبى!S108+[1]الغربية!S108+[1]العين!S108+[1]دبى!S108+[1]الشارقة!S108+[1]عجمان!S108+'[1]ام القيوين'!S108+'[1]رأس الخيمة'!S108+[1]الفجيرة!S108</f>
        <v>0</v>
      </c>
      <c r="Q114" s="2">
        <f>[1]ابوظبى!T108+[1]الغربية!T108+[1]العين!T108+[1]دبى!T108+[1]الشارقة!T108+[1]عجمان!T108+'[1]ام القيوين'!T108+'[1]رأس الخيمة'!T108+[1]الفجيرة!T108</f>
        <v>0</v>
      </c>
      <c r="R114" s="2">
        <f>[1]ابوظبى!U108+[1]الغربية!U108+[1]العين!U108+[1]دبى!U108+[1]الشارقة!U108+[1]عجمان!U108+'[1]ام القيوين'!U108+'[1]رأس الخيمة'!U108+[1]الفجيرة!U108</f>
        <v>0</v>
      </c>
      <c r="S114" s="2">
        <f>[1]ابوظبى!V108+[1]الغربية!V108+[1]العين!V108+[1]دبى!V108+[1]الشارقة!V108+[1]عجمان!V108+'[1]ام القيوين'!V108+'[1]رأس الخيمة'!V108+[1]الفجيرة!V108</f>
        <v>1</v>
      </c>
      <c r="T114" s="2">
        <f>[1]ابوظبى!W108+[1]الغربية!W108+[1]العين!W108+[1]دبى!W108+[1]الشارقة!W108+[1]عجمان!W108+'[1]ام القيوين'!W108+'[1]رأس الخيمة'!W108+[1]الفجيرة!W108</f>
        <v>0</v>
      </c>
      <c r="U114" s="2">
        <f>[1]ابوظبى!X108+[1]الغربية!X108+[1]العين!X108+[1]دبى!X108+[1]الشارقة!X108+[1]عجمان!X108+'[1]ام القيوين'!X108+'[1]رأس الخيمة'!X108+[1]الفجيرة!X108</f>
        <v>0</v>
      </c>
      <c r="V114" s="2">
        <f>[1]ابوظبى!Y108+[1]الغربية!Y108+[1]العين!Y108+[1]دبى!Y108+[1]الشارقة!Y108+[1]عجمان!Y108+'[1]ام القيوين'!Y108+'[1]رأس الخيمة'!Y108+[1]الفجيرة!Y108</f>
        <v>0</v>
      </c>
      <c r="W114" s="2">
        <f>[1]ابوظبى!Z108+[1]الغربية!Z108+[1]العين!Z108+[1]دبى!Z108+[1]الشارقة!Z108+[1]عجمان!Z108+'[1]ام القيوين'!Z108+'[1]رأس الخيمة'!Z108+[1]الفجيرة!Z108</f>
        <v>0</v>
      </c>
      <c r="X114" s="2">
        <f>[1]ابوظبى!AA108+[1]الغربية!AA108+[1]العين!AA108+[1]دبى!AA108+[1]الشارقة!AA108+[1]عجمان!AA108+'[1]ام القيوين'!AA108+'[1]رأس الخيمة'!AA108+[1]الفجيرة!AA108</f>
        <v>0</v>
      </c>
      <c r="Y114" s="2">
        <f>[1]ابوظبى!AB108+[1]الغربية!AB108+[1]العين!AB108+[1]دبى!AB108+[1]الشارقة!AB108+[1]عجمان!AB108+'[1]ام القيوين'!AB108+'[1]رأس الخيمة'!AB108+[1]الفجيرة!AB108</f>
        <v>0</v>
      </c>
      <c r="Z114" s="2">
        <f>[1]ابوظبى!AC108+[1]الغربية!AC108+[1]العين!AC108+[1]دبى!AC108+[1]الشارقة!AC108+[1]عجمان!AC108+'[1]ام القيوين'!AC108+'[1]رأس الخيمة'!AC108+[1]الفجيرة!AC108</f>
        <v>0</v>
      </c>
      <c r="AA114" s="6" t="s">
        <v>20</v>
      </c>
      <c r="AB114" s="34"/>
      <c r="AC114" s="35"/>
    </row>
    <row r="115" spans="1:29" ht="24.95" customHeight="1">
      <c r="A115" s="7">
        <f t="shared" si="16"/>
        <v>7</v>
      </c>
      <c r="B115" s="2">
        <f>[1]ابوظبى!E109+[1]الغربية!E109+[1]العين!E109+[1]دبى!E109+[1]الشارقة!E109+[1]عجمان!E109+'[1]ام القيوين'!E109+'[1]رأس الخيمة'!E109+[1]الفجيرة!E109</f>
        <v>0</v>
      </c>
      <c r="C115" s="2">
        <f>[1]ابوظبى!F109+[1]الغربية!F109+[1]العين!F109+[1]دبى!F109+[1]الشارقة!F109+[1]عجمان!F109+'[1]ام القيوين'!F109+'[1]رأس الخيمة'!F109+[1]الفجيرة!F109</f>
        <v>0</v>
      </c>
      <c r="D115" s="2">
        <f>[1]ابوظبى!G109+[1]الغربية!G109+[1]العين!G109+[1]دبى!G109+[1]الشارقة!G109+[1]عجمان!G109+'[1]ام القيوين'!G109+'[1]رأس الخيمة'!G109+[1]الفجيرة!G109</f>
        <v>0</v>
      </c>
      <c r="E115" s="2">
        <f>[1]ابوظبى!H109+[1]الغربية!H109+[1]العين!H109+[1]دبى!H109+[1]الشارقة!H109+[1]عجمان!H109+'[1]ام القيوين'!H109+'[1]رأس الخيمة'!H109+[1]الفجيرة!H109</f>
        <v>1</v>
      </c>
      <c r="F115" s="2">
        <f>[1]ابوظبى!I109+[1]الغربية!I109+[1]العين!I109+[1]دبى!I109+[1]الشارقة!I109+[1]عجمان!I109+'[1]ام القيوين'!I109+'[1]رأس الخيمة'!I109+[1]الفجيرة!I109</f>
        <v>1</v>
      </c>
      <c r="G115" s="2">
        <f>[1]ابوظبى!J109+[1]الغربية!J109+[1]العين!J109+[1]دبى!J109+[1]الشارقة!J109+[1]عجمان!J109+'[1]ام القيوين'!J109+'[1]رأس الخيمة'!J109+[1]الفجيرة!J109</f>
        <v>1</v>
      </c>
      <c r="H115" s="2">
        <f>[1]ابوظبى!K109+[1]الغربية!K109+[1]العين!K109+[1]دبى!K109+[1]الشارقة!K109+[1]عجمان!K109+'[1]ام القيوين'!K109+'[1]رأس الخيمة'!K109+[1]الفجيرة!K109</f>
        <v>1</v>
      </c>
      <c r="I115" s="2">
        <f>[1]ابوظبى!L109+[1]الغربية!L109+[1]العين!L109+[1]دبى!L109+[1]الشارقة!L109+[1]عجمان!L109+'[1]ام القيوين'!L109+'[1]رأس الخيمة'!L109+[1]الفجيرة!L109</f>
        <v>1</v>
      </c>
      <c r="J115" s="2">
        <f>[1]ابوظبى!M109+[1]الغربية!M109+[1]العين!M109+[1]دبى!M109+[1]الشارقة!M109+[1]عجمان!M109+'[1]ام القيوين'!M109+'[1]رأس الخيمة'!M109+[1]الفجيرة!M109</f>
        <v>0</v>
      </c>
      <c r="K115" s="2">
        <f>[1]ابوظبى!N109+[1]الغربية!N109+[1]العين!N109+[1]دبى!N109+[1]الشارقة!N109+[1]عجمان!N109+'[1]ام القيوين'!N109+'[1]رأس الخيمة'!N109+[1]الفجيرة!N109</f>
        <v>1</v>
      </c>
      <c r="L115" s="2">
        <f>[1]ابوظبى!O109+[1]الغربية!O109+[1]العين!O109+[1]دبى!O109+[1]الشارقة!O109+[1]عجمان!O109+'[1]ام القيوين'!O109+'[1]رأس الخيمة'!O109+[1]الفجيرة!O109</f>
        <v>0</v>
      </c>
      <c r="M115" s="2">
        <f>[1]ابوظبى!P109+[1]الغربية!P109+[1]العين!P109+[1]دبى!P109+[1]الشارقة!P109+[1]عجمان!P109+'[1]ام القيوين'!P109+'[1]رأس الخيمة'!P109+[1]الفجيرة!P109</f>
        <v>1</v>
      </c>
      <c r="N115" s="2">
        <f>[1]ابوظبى!Q109+[1]الغربية!Q109+[1]العين!Q109+[1]دبى!Q109+[1]الشارقة!Q109+[1]عجمان!Q109+'[1]ام القيوين'!Q109+'[1]رأس الخيمة'!Q109+[1]الفجيرة!Q109</f>
        <v>0</v>
      </c>
      <c r="O115" s="2">
        <f>[1]ابوظبى!R109+[1]الغربية!R109+[1]العين!R109+[1]دبى!R109+[1]الشارقة!R109+[1]عجمان!R109+'[1]ام القيوين'!R109+'[1]رأس الخيمة'!R109+[1]الفجيرة!R109</f>
        <v>0</v>
      </c>
      <c r="P115" s="2">
        <f>[1]ابوظبى!S109+[1]الغربية!S109+[1]العين!S109+[1]دبى!S109+[1]الشارقة!S109+[1]عجمان!S109+'[1]ام القيوين'!S109+'[1]رأس الخيمة'!S109+[1]الفجيرة!S109</f>
        <v>0</v>
      </c>
      <c r="Q115" s="2">
        <f>[1]ابوظبى!T109+[1]الغربية!T109+[1]العين!T109+[1]دبى!T109+[1]الشارقة!T109+[1]عجمان!T109+'[1]ام القيوين'!T109+'[1]رأس الخيمة'!T109+[1]الفجيرة!T109</f>
        <v>0</v>
      </c>
      <c r="R115" s="2">
        <f>[1]ابوظبى!U109+[1]الغربية!U109+[1]العين!U109+[1]دبى!U109+[1]الشارقة!U109+[1]عجمان!U109+'[1]ام القيوين'!U109+'[1]رأس الخيمة'!U109+[1]الفجيرة!U109</f>
        <v>0</v>
      </c>
      <c r="S115" s="2">
        <f>[1]ابوظبى!V109+[1]الغربية!V109+[1]العين!V109+[1]دبى!V109+[1]الشارقة!V109+[1]عجمان!V109+'[1]ام القيوين'!V109+'[1]رأس الخيمة'!V109+[1]الفجيرة!V109</f>
        <v>0</v>
      </c>
      <c r="T115" s="2">
        <f>[1]ابوظبى!W109+[1]الغربية!W109+[1]العين!W109+[1]دبى!W109+[1]الشارقة!W109+[1]عجمان!W109+'[1]ام القيوين'!W109+'[1]رأس الخيمة'!W109+[1]الفجيرة!W109</f>
        <v>0</v>
      </c>
      <c r="U115" s="2">
        <f>[1]ابوظبى!X109+[1]الغربية!X109+[1]العين!X109+[1]دبى!X109+[1]الشارقة!X109+[1]عجمان!X109+'[1]ام القيوين'!X109+'[1]رأس الخيمة'!X109+[1]الفجيرة!X109</f>
        <v>0</v>
      </c>
      <c r="V115" s="2">
        <f>[1]ابوظبى!Y109+[1]الغربية!Y109+[1]العين!Y109+[1]دبى!Y109+[1]الشارقة!Y109+[1]عجمان!Y109+'[1]ام القيوين'!Y109+'[1]رأس الخيمة'!Y109+[1]الفجيرة!Y109</f>
        <v>0</v>
      </c>
      <c r="W115" s="2">
        <f>[1]ابوظبى!Z109+[1]الغربية!Z109+[1]العين!Z109+[1]دبى!Z109+[1]الشارقة!Z109+[1]عجمان!Z109+'[1]ام القيوين'!Z109+'[1]رأس الخيمة'!Z109+[1]الفجيرة!Z109</f>
        <v>0</v>
      </c>
      <c r="X115" s="2">
        <f>[1]ابوظبى!AA109+[1]الغربية!AA109+[1]العين!AA109+[1]دبى!AA109+[1]الشارقة!AA109+[1]عجمان!AA109+'[1]ام القيوين'!AA109+'[1]رأس الخيمة'!AA109+[1]الفجيرة!AA109</f>
        <v>0</v>
      </c>
      <c r="Y115" s="2">
        <f>[1]ابوظبى!AB109+[1]الغربية!AB109+[1]العين!AB109+[1]دبى!AB109+[1]الشارقة!AB109+[1]عجمان!AB109+'[1]ام القيوين'!AB109+'[1]رأس الخيمة'!AB109+[1]الفجيرة!AB109</f>
        <v>0</v>
      </c>
      <c r="Z115" s="2">
        <f>[1]ابوظبى!AC109+[1]الغربية!AC109+[1]العين!AC109+[1]دبى!AC109+[1]الشارقة!AC109+[1]عجمان!AC109+'[1]ام القيوين'!AC109+'[1]رأس الخيمة'!AC109+[1]الفجيرة!AC109</f>
        <v>0</v>
      </c>
      <c r="AA115" s="6" t="s">
        <v>21</v>
      </c>
      <c r="AB115" s="34" t="s">
        <v>22</v>
      </c>
      <c r="AC115" s="35"/>
    </row>
    <row r="116" spans="1:29" ht="24.95" customHeight="1">
      <c r="A116" s="7">
        <f t="shared" si="16"/>
        <v>11</v>
      </c>
      <c r="B116" s="2">
        <f>[1]ابوظبى!E110+[1]الغربية!E110+[1]العين!E110+[1]دبى!E110+[1]الشارقة!E110+[1]عجمان!E110+'[1]ام القيوين'!E110+'[1]رأس الخيمة'!E110+[1]الفجيرة!E110</f>
        <v>0</v>
      </c>
      <c r="C116" s="2">
        <f>[1]ابوظبى!F110+[1]الغربية!F110+[1]العين!F110+[1]دبى!F110+[1]الشارقة!F110+[1]عجمان!F110+'[1]ام القيوين'!F110+'[1]رأس الخيمة'!F110+[1]الفجيرة!F110</f>
        <v>0</v>
      </c>
      <c r="D116" s="2">
        <f>[1]ابوظبى!G110+[1]الغربية!G110+[1]العين!G110+[1]دبى!G110+[1]الشارقة!G110+[1]عجمان!G110+'[1]ام القيوين'!G110+'[1]رأس الخيمة'!G110+[1]الفجيرة!G110</f>
        <v>0</v>
      </c>
      <c r="E116" s="2">
        <f>[1]ابوظبى!H110+[1]الغربية!H110+[1]العين!H110+[1]دبى!H110+[1]الشارقة!H110+[1]عجمان!H110+'[1]ام القيوين'!H110+'[1]رأس الخيمة'!H110+[1]الفجيرة!H110</f>
        <v>1</v>
      </c>
      <c r="F116" s="2">
        <f>[1]ابوظبى!I110+[1]الغربية!I110+[1]العين!I110+[1]دبى!I110+[1]الشارقة!I110+[1]عجمان!I110+'[1]ام القيوين'!I110+'[1]رأس الخيمة'!I110+[1]الفجيرة!I110</f>
        <v>0</v>
      </c>
      <c r="G116" s="2">
        <f>[1]ابوظبى!J110+[1]الغربية!J110+[1]العين!J110+[1]دبى!J110+[1]الشارقة!J110+[1]عجمان!J110+'[1]ام القيوين'!J110+'[1]رأس الخيمة'!J110+[1]الفجيرة!J110</f>
        <v>0</v>
      </c>
      <c r="H116" s="2">
        <f>[1]ابوظبى!K110+[1]الغربية!K110+[1]العين!K110+[1]دبى!K110+[1]الشارقة!K110+[1]عجمان!K110+'[1]ام القيوين'!K110+'[1]رأس الخيمة'!K110+[1]الفجيرة!K110</f>
        <v>3</v>
      </c>
      <c r="I116" s="2">
        <f>[1]ابوظبى!L110+[1]الغربية!L110+[1]العين!L110+[1]دبى!L110+[1]الشارقة!L110+[1]عجمان!L110+'[1]ام القيوين'!L110+'[1]رأس الخيمة'!L110+[1]الفجيرة!L110</f>
        <v>2</v>
      </c>
      <c r="J116" s="2">
        <f>[1]ابوظبى!M110+[1]الغربية!M110+[1]العين!M110+[1]دبى!M110+[1]الشارقة!M110+[1]عجمان!M110+'[1]ام القيوين'!M110+'[1]رأس الخيمة'!M110+[1]الفجيرة!M110</f>
        <v>0</v>
      </c>
      <c r="K116" s="2">
        <f>[1]ابوظبى!N110+[1]الغربية!N110+[1]العين!N110+[1]دبى!N110+[1]الشارقة!N110+[1]عجمان!N110+'[1]ام القيوين'!N110+'[1]رأس الخيمة'!N110+[1]الفجيرة!N110</f>
        <v>1</v>
      </c>
      <c r="L116" s="2">
        <f>[1]ابوظبى!O110+[1]الغربية!O110+[1]العين!O110+[1]دبى!O110+[1]الشارقة!O110+[1]عجمان!O110+'[1]ام القيوين'!O110+'[1]رأس الخيمة'!O110+[1]الفجيرة!O110</f>
        <v>3</v>
      </c>
      <c r="M116" s="2">
        <f>[1]ابوظبى!P110+[1]الغربية!P110+[1]العين!P110+[1]دبى!P110+[1]الشارقة!P110+[1]عجمان!P110+'[1]ام القيوين'!P110+'[1]رأس الخيمة'!P110+[1]الفجيرة!P110</f>
        <v>0</v>
      </c>
      <c r="N116" s="2">
        <f>[1]ابوظبى!Q110+[1]الغربية!Q110+[1]العين!Q110+[1]دبى!Q110+[1]الشارقة!Q110+[1]عجمان!Q110+'[1]ام القيوين'!Q110+'[1]رأس الخيمة'!Q110+[1]الفجيرة!Q110</f>
        <v>0</v>
      </c>
      <c r="O116" s="2">
        <f>[1]ابوظبى!R110+[1]الغربية!R110+[1]العين!R110+[1]دبى!R110+[1]الشارقة!R110+[1]عجمان!R110+'[1]ام القيوين'!R110+'[1]رأس الخيمة'!R110+[1]الفجيرة!R110</f>
        <v>0</v>
      </c>
      <c r="P116" s="2">
        <f>[1]ابوظبى!S110+[1]الغربية!S110+[1]العين!S110+[1]دبى!S110+[1]الشارقة!S110+[1]عجمان!S110+'[1]ام القيوين'!S110+'[1]رأس الخيمة'!S110+[1]الفجيرة!S110</f>
        <v>0</v>
      </c>
      <c r="Q116" s="2">
        <f>[1]ابوظبى!T110+[1]الغربية!T110+[1]العين!T110+[1]دبى!T110+[1]الشارقة!T110+[1]عجمان!T110+'[1]ام القيوين'!T110+'[1]رأس الخيمة'!T110+[1]الفجيرة!T110</f>
        <v>1</v>
      </c>
      <c r="R116" s="2">
        <f>[1]ابوظبى!U110+[1]الغربية!U110+[1]العين!U110+[1]دبى!U110+[1]الشارقة!U110+[1]عجمان!U110+'[1]ام القيوين'!U110+'[1]رأس الخيمة'!U110+[1]الفجيرة!U110</f>
        <v>0</v>
      </c>
      <c r="S116" s="2">
        <f>[1]ابوظبى!V110+[1]الغربية!V110+[1]العين!V110+[1]دبى!V110+[1]الشارقة!V110+[1]عجمان!V110+'[1]ام القيوين'!V110+'[1]رأس الخيمة'!V110+[1]الفجيرة!V110</f>
        <v>0</v>
      </c>
      <c r="T116" s="2">
        <f>[1]ابوظبى!W110+[1]الغربية!W110+[1]العين!W110+[1]دبى!W110+[1]الشارقة!W110+[1]عجمان!W110+'[1]ام القيوين'!W110+'[1]رأس الخيمة'!W110+[1]الفجيرة!W110</f>
        <v>0</v>
      </c>
      <c r="U116" s="2">
        <f>[1]ابوظبى!X110+[1]الغربية!X110+[1]العين!X110+[1]دبى!X110+[1]الشارقة!X110+[1]عجمان!X110+'[1]ام القيوين'!X110+'[1]رأس الخيمة'!X110+[1]الفجيرة!X110</f>
        <v>0</v>
      </c>
      <c r="V116" s="2">
        <f>[1]ابوظبى!Y110+[1]الغربية!Y110+[1]العين!Y110+[1]دبى!Y110+[1]الشارقة!Y110+[1]عجمان!Y110+'[1]ام القيوين'!Y110+'[1]رأس الخيمة'!Y110+[1]الفجيرة!Y110</f>
        <v>0</v>
      </c>
      <c r="W116" s="2">
        <f>[1]ابوظبى!Z110+[1]الغربية!Z110+[1]العين!Z110+[1]دبى!Z110+[1]الشارقة!Z110+[1]عجمان!Z110+'[1]ام القيوين'!Z110+'[1]رأس الخيمة'!Z110+[1]الفجيرة!Z110</f>
        <v>0</v>
      </c>
      <c r="X116" s="2">
        <f>[1]ابوظبى!AA110+[1]الغربية!AA110+[1]العين!AA110+[1]دبى!AA110+[1]الشارقة!AA110+[1]عجمان!AA110+'[1]ام القيوين'!AA110+'[1]رأس الخيمة'!AA110+[1]الفجيرة!AA110</f>
        <v>0</v>
      </c>
      <c r="Y116" s="2">
        <f>[1]ابوظبى!AB110+[1]الغربية!AB110+[1]العين!AB110+[1]دبى!AB110+[1]الشارقة!AB110+[1]عجمان!AB110+'[1]ام القيوين'!AB110+'[1]رأس الخيمة'!AB110+[1]الفجيرة!AB110</f>
        <v>0</v>
      </c>
      <c r="Z116" s="2">
        <f>[1]ابوظبى!AC110+[1]الغربية!AC110+[1]العين!AC110+[1]دبى!AC110+[1]الشارقة!AC110+[1]عجمان!AC110+'[1]ام القيوين'!AC110+'[1]رأس الخيمة'!AC110+[1]الفجيرة!AC110</f>
        <v>0</v>
      </c>
      <c r="AA116" s="4" t="s">
        <v>20</v>
      </c>
      <c r="AB116" s="34"/>
      <c r="AC116" s="35"/>
    </row>
    <row r="117" spans="1:29" ht="24.95" customHeight="1">
      <c r="A117" s="7">
        <f t="shared" si="16"/>
        <v>27</v>
      </c>
      <c r="B117" s="7">
        <f t="shared" ref="B117:Z117" si="21">SUM(B113:B116)</f>
        <v>0</v>
      </c>
      <c r="C117" s="7">
        <f t="shared" si="21"/>
        <v>1</v>
      </c>
      <c r="D117" s="7">
        <f t="shared" si="21"/>
        <v>3</v>
      </c>
      <c r="E117" s="7">
        <f t="shared" si="21"/>
        <v>2</v>
      </c>
      <c r="F117" s="7">
        <f t="shared" si="21"/>
        <v>2</v>
      </c>
      <c r="G117" s="7">
        <f t="shared" si="21"/>
        <v>1</v>
      </c>
      <c r="H117" s="7">
        <f t="shared" si="21"/>
        <v>5</v>
      </c>
      <c r="I117" s="7">
        <f t="shared" si="21"/>
        <v>3</v>
      </c>
      <c r="J117" s="7">
        <f t="shared" si="21"/>
        <v>1</v>
      </c>
      <c r="K117" s="7">
        <f t="shared" si="21"/>
        <v>3</v>
      </c>
      <c r="L117" s="7">
        <f t="shared" si="21"/>
        <v>3</v>
      </c>
      <c r="M117" s="7">
        <f t="shared" si="21"/>
        <v>1</v>
      </c>
      <c r="N117" s="7">
        <f t="shared" si="21"/>
        <v>0</v>
      </c>
      <c r="O117" s="7">
        <f t="shared" si="21"/>
        <v>0</v>
      </c>
      <c r="P117" s="7">
        <f t="shared" si="21"/>
        <v>0</v>
      </c>
      <c r="Q117" s="7">
        <f t="shared" si="21"/>
        <v>1</v>
      </c>
      <c r="R117" s="7">
        <f t="shared" si="21"/>
        <v>0</v>
      </c>
      <c r="S117" s="7">
        <f t="shared" si="21"/>
        <v>1</v>
      </c>
      <c r="T117" s="7">
        <f t="shared" si="21"/>
        <v>0</v>
      </c>
      <c r="U117" s="7">
        <f t="shared" si="21"/>
        <v>0</v>
      </c>
      <c r="V117" s="7">
        <f t="shared" si="21"/>
        <v>0</v>
      </c>
      <c r="W117" s="7">
        <f t="shared" si="21"/>
        <v>0</v>
      </c>
      <c r="X117" s="7">
        <f t="shared" si="21"/>
        <v>0</v>
      </c>
      <c r="Y117" s="7">
        <f t="shared" si="21"/>
        <v>0</v>
      </c>
      <c r="Z117" s="7">
        <f t="shared" si="21"/>
        <v>0</v>
      </c>
      <c r="AA117" s="33" t="s">
        <v>12</v>
      </c>
      <c r="AB117" s="33"/>
      <c r="AC117" s="35"/>
    </row>
    <row r="118" spans="1:29" ht="24.95" customHeight="1">
      <c r="A118" s="7">
        <f t="shared" si="16"/>
        <v>7</v>
      </c>
      <c r="B118" s="2">
        <f>[1]ابوظبى!E112+[1]الغربية!E107+[1]العين!E107+[1]دبى!E112+[1]الشارقة!E112+[1]عجمان!E112+'[1]ام القيوين'!E112+'[1]رأس الخيمة'!E112+[1]الفجيرة!E112</f>
        <v>0</v>
      </c>
      <c r="C118" s="2">
        <f>[1]ابوظبى!F112+[1]الغربية!F107+[1]العين!F107+[1]دبى!F112+[1]الشارقة!F112+[1]عجمان!F112+'[1]ام القيوين'!F112+'[1]رأس الخيمة'!F112+[1]الفجيرة!F112</f>
        <v>0</v>
      </c>
      <c r="D118" s="2">
        <f>[1]ابوظبى!G112+[1]الغربية!G107+[1]العين!G107+[1]دبى!G112+[1]الشارقة!G112+[1]عجمان!G112+'[1]ام القيوين'!G112+'[1]رأس الخيمة'!G112+[1]الفجيرة!G112</f>
        <v>0</v>
      </c>
      <c r="E118" s="2">
        <f>[1]ابوظبى!H112+[1]الغربية!H107+[1]العين!H107+[1]دبى!H112+[1]الشارقة!H112+[1]عجمان!H112+'[1]ام القيوين'!H112+'[1]رأس الخيمة'!H112+[1]الفجيرة!H112</f>
        <v>1</v>
      </c>
      <c r="F118" s="2">
        <f>[1]ابوظبى!I112+[1]الغربية!I107+[1]العين!I107+[1]دبى!I112+[1]الشارقة!I112+[1]عجمان!I112+'[1]ام القيوين'!I112+'[1]رأس الخيمة'!I112+[1]الفجيرة!I112</f>
        <v>1</v>
      </c>
      <c r="G118" s="2">
        <f>[1]ابوظبى!J112+[1]الغربية!J107+[1]العين!J107+[1]دبى!J112+[1]الشارقة!J112+[1]عجمان!J112+'[1]ام القيوين'!J112+'[1]رأس الخيمة'!J112+[1]الفجيرة!J112</f>
        <v>1</v>
      </c>
      <c r="H118" s="2">
        <f>[1]ابوظبى!K112+[1]الغربية!K107+[1]العين!K107+[1]دبى!K112+[1]الشارقة!K112+[1]عجمان!K112+'[1]ام القيوين'!K112+'[1]رأس الخيمة'!K112+[1]الفجيرة!K112</f>
        <v>0</v>
      </c>
      <c r="I118" s="2">
        <f>[1]ابوظبى!L112+[1]الغربية!L107+[1]العين!L107+[1]دبى!L112+[1]الشارقة!L112+[1]عجمان!L112+'[1]ام القيوين'!L112+'[1]رأس الخيمة'!L112+[1]الفجيرة!L112</f>
        <v>0</v>
      </c>
      <c r="J118" s="2">
        <f>[1]ابوظبى!M112+[1]الغربية!M107+[1]العين!M107+[1]دبى!M112+[1]الشارقة!M112+[1]عجمان!M112+'[1]ام القيوين'!M112+'[1]رأس الخيمة'!M112+[1]الفجيرة!M112</f>
        <v>0</v>
      </c>
      <c r="K118" s="2">
        <f>[1]ابوظبى!N112+[1]الغربية!N107+[1]العين!N107+[1]دبى!N112+[1]الشارقة!N112+[1]عجمان!N112+'[1]ام القيوين'!N112+'[1]رأس الخيمة'!N112+[1]الفجيرة!N112</f>
        <v>0</v>
      </c>
      <c r="L118" s="2">
        <f>[1]ابوظبى!O112+[1]الغربية!O107+[1]العين!O107+[1]دبى!O112+[1]الشارقة!O112+[1]عجمان!O112+'[1]ام القيوين'!O112+'[1]رأس الخيمة'!O112+[1]الفجيرة!O112</f>
        <v>1</v>
      </c>
      <c r="M118" s="2">
        <f>[1]ابوظبى!P112+[1]الغربية!P107+[1]العين!P107+[1]دبى!P112+[1]الشارقة!P112+[1]عجمان!P112+'[1]ام القيوين'!P112+'[1]رأس الخيمة'!P112+[1]الفجيرة!P112</f>
        <v>0</v>
      </c>
      <c r="N118" s="2">
        <f>[1]ابوظبى!Q112+[1]الغربية!Q107+[1]العين!Q107+[1]دبى!Q112+[1]الشارقة!Q112+[1]عجمان!Q112+'[1]ام القيوين'!Q112+'[1]رأس الخيمة'!Q112+[1]الفجيرة!Q112</f>
        <v>1</v>
      </c>
      <c r="O118" s="2">
        <f>[1]ابوظبى!R112+[1]الغربية!R107+[1]العين!R107+[1]دبى!R112+[1]الشارقة!R112+[1]عجمان!R112+'[1]ام القيوين'!R112+'[1]رأس الخيمة'!R112+[1]الفجيرة!R112</f>
        <v>1</v>
      </c>
      <c r="P118" s="2">
        <f>[1]ابوظبى!S112+[1]الغربية!S107+[1]العين!S107+[1]دبى!S112+[1]الشارقة!S112+[1]عجمان!S112+'[1]ام القيوين'!S112+'[1]رأس الخيمة'!S112+[1]الفجيرة!S112</f>
        <v>0</v>
      </c>
      <c r="Q118" s="2">
        <f>[1]ابوظبى!T112+[1]الغربية!T107+[1]العين!T107+[1]دبى!T112+[1]الشارقة!T112+[1]عجمان!T112+'[1]ام القيوين'!T112+'[1]رأس الخيمة'!T112+[1]الفجيرة!T112</f>
        <v>0</v>
      </c>
      <c r="R118" s="2">
        <f>[1]ابوظبى!U112+[1]الغربية!U107+[1]العين!U107+[1]دبى!U112+[1]الشارقة!U112+[1]عجمان!U112+'[1]ام القيوين'!U112+'[1]رأس الخيمة'!U112+[1]الفجيرة!U112</f>
        <v>1</v>
      </c>
      <c r="S118" s="2">
        <f>[1]ابوظبى!V112+[1]الغربية!V107+[1]العين!V107+[1]دبى!V112+[1]الشارقة!V112+[1]عجمان!V112+'[1]ام القيوين'!V112+'[1]رأس الخيمة'!V112+[1]الفجيرة!V112</f>
        <v>0</v>
      </c>
      <c r="T118" s="2">
        <f>[1]ابوظبى!W112+[1]الغربية!W107+[1]العين!W107+[1]دبى!W112+[1]الشارقة!W112+[1]عجمان!W112+'[1]ام القيوين'!W112+'[1]رأس الخيمة'!W112+[1]الفجيرة!W112</f>
        <v>0</v>
      </c>
      <c r="U118" s="2">
        <f>[1]ابوظبى!X112+[1]الغربية!X107+[1]العين!X107+[1]دبى!X112+[1]الشارقة!X112+[1]عجمان!X112+'[1]ام القيوين'!X112+'[1]رأس الخيمة'!X112+[1]الفجيرة!X112</f>
        <v>0</v>
      </c>
      <c r="V118" s="2">
        <f>[1]ابوظبى!Y112+[1]الغربية!Y107+[1]العين!Y107+[1]دبى!Y112+[1]الشارقة!Y112+[1]عجمان!Y112+'[1]ام القيوين'!Y112+'[1]رأس الخيمة'!Y112+[1]الفجيرة!Y112</f>
        <v>0</v>
      </c>
      <c r="W118" s="2">
        <f>[1]ابوظبى!Z112+[1]الغربية!Z107+[1]العين!Z107+[1]دبى!Z112+[1]الشارقة!Z112+[1]عجمان!Z112+'[1]ام القيوين'!Z112+'[1]رأس الخيمة'!Z112+[1]الفجيرة!Z112</f>
        <v>0</v>
      </c>
      <c r="X118" s="2">
        <f>[1]ابوظبى!AA112+[1]الغربية!AA107+[1]العين!AA107+[1]دبى!AA112+[1]الشارقة!AA112+[1]عجمان!AA112+'[1]ام القيوين'!AA112+'[1]رأس الخيمة'!AA112+[1]الفجيرة!AA112</f>
        <v>0</v>
      </c>
      <c r="Y118" s="2">
        <f>[1]ابوظبى!AB112+[1]الغربية!AB107+[1]العين!AB107+[1]دبى!AB112+[1]الشارقة!AB112+[1]عجمان!AB112+'[1]ام القيوين'!AB112+'[1]رأس الخيمة'!AB112+[1]الفجيرة!AB112</f>
        <v>0</v>
      </c>
      <c r="Z118" s="2">
        <f>[1]ابوظبى!AC112+[1]الغربية!AC107+[1]العين!AC107+[1]دبى!AC112+[1]الشارقة!AC112+[1]عجمان!AC112+'[1]ام القيوين'!AC112+'[1]رأس الخيمة'!AC112+[1]الفجيرة!AC112</f>
        <v>0</v>
      </c>
      <c r="AA118" s="6" t="s">
        <v>17</v>
      </c>
      <c r="AB118" s="34" t="s">
        <v>18</v>
      </c>
      <c r="AC118" s="35" t="s">
        <v>42</v>
      </c>
    </row>
    <row r="119" spans="1:29" ht="24.95" customHeight="1">
      <c r="A119" s="7">
        <f t="shared" si="16"/>
        <v>9</v>
      </c>
      <c r="B119" s="2">
        <f>[1]ابوظبى!E113+[1]الغربية!E108+[1]العين!E108+[1]دبى!E113+[1]الشارقة!E113+[1]عجمان!E113+'[1]ام القيوين'!E113+'[1]رأس الخيمة'!E113+[1]الفجيرة!E113</f>
        <v>0</v>
      </c>
      <c r="C119" s="2">
        <f>[1]ابوظبى!F113+[1]الغربية!F108+[1]العين!F108+[1]دبى!F113+[1]الشارقة!F113+[1]عجمان!F113+'[1]ام القيوين'!F113+'[1]رأس الخيمة'!F113+[1]الفجيرة!F113</f>
        <v>1</v>
      </c>
      <c r="D119" s="2">
        <f>[1]ابوظبى!G113+[1]الغربية!G108+[1]العين!G108+[1]دبى!G113+[1]الشارقة!G113+[1]عجمان!G113+'[1]ام القيوين'!G113+'[1]رأس الخيمة'!G113+[1]الفجيرة!G113</f>
        <v>0</v>
      </c>
      <c r="E119" s="2">
        <f>[1]ابوظبى!H113+[1]الغربية!H108+[1]العين!H108+[1]دبى!H113+[1]الشارقة!H113+[1]عجمان!H113+'[1]ام القيوين'!H113+'[1]رأس الخيمة'!H113+[1]الفجيرة!H113</f>
        <v>2</v>
      </c>
      <c r="F119" s="2">
        <f>[1]ابوظبى!I113+[1]الغربية!I108+[1]العين!I108+[1]دبى!I113+[1]الشارقة!I113+[1]عجمان!I113+'[1]ام القيوين'!I113+'[1]رأس الخيمة'!I113+[1]الفجيرة!I113</f>
        <v>2</v>
      </c>
      <c r="G119" s="2">
        <f>[1]ابوظبى!J113+[1]الغربية!J108+[1]العين!J108+[1]دبى!J113+[1]الشارقة!J113+[1]عجمان!J113+'[1]ام القيوين'!J113+'[1]رأس الخيمة'!J113+[1]الفجيرة!J113</f>
        <v>0</v>
      </c>
      <c r="H119" s="2">
        <f>[1]ابوظبى!K113+[1]الغربية!K108+[1]العين!K108+[1]دبى!K113+[1]الشارقة!K113+[1]عجمان!K113+'[1]ام القيوين'!K113+'[1]رأس الخيمة'!K113+[1]الفجيرة!K113</f>
        <v>0</v>
      </c>
      <c r="I119" s="2">
        <f>[1]ابوظبى!L113+[1]الغربية!L108+[1]العين!L108+[1]دبى!L113+[1]الشارقة!L113+[1]عجمان!L113+'[1]ام القيوين'!L113+'[1]رأس الخيمة'!L113+[1]الفجيرة!L113</f>
        <v>0</v>
      </c>
      <c r="J119" s="2">
        <f>[1]ابوظبى!M113+[1]الغربية!M108+[1]العين!M108+[1]دبى!M113+[1]الشارقة!M113+[1]عجمان!M113+'[1]ام القيوين'!M113+'[1]رأس الخيمة'!M113+[1]الفجيرة!M113</f>
        <v>1</v>
      </c>
      <c r="K119" s="2">
        <f>[1]ابوظبى!N113+[1]الغربية!N108+[1]العين!N108+[1]دبى!N113+[1]الشارقة!N113+[1]عجمان!N113+'[1]ام القيوين'!N113+'[1]رأس الخيمة'!N113+[1]الفجيرة!N113</f>
        <v>2</v>
      </c>
      <c r="L119" s="2">
        <f>[1]ابوظبى!O113+[1]الغربية!O108+[1]العين!O108+[1]دبى!O113+[1]الشارقة!O113+[1]عجمان!O113+'[1]ام القيوين'!O113+'[1]رأس الخيمة'!O113+[1]الفجيرة!O113</f>
        <v>0</v>
      </c>
      <c r="M119" s="2">
        <f>[1]ابوظبى!P113+[1]الغربية!P108+[1]العين!P108+[1]دبى!P113+[1]الشارقة!P113+[1]عجمان!P113+'[1]ام القيوين'!P113+'[1]رأس الخيمة'!P113+[1]الفجيرة!P113</f>
        <v>0</v>
      </c>
      <c r="N119" s="2">
        <f>[1]ابوظبى!Q113+[1]الغربية!Q108+[1]العين!Q108+[1]دبى!Q113+[1]الشارقة!Q113+[1]عجمان!Q113+'[1]ام القيوين'!Q113+'[1]رأس الخيمة'!Q113+[1]الفجيرة!Q113</f>
        <v>0</v>
      </c>
      <c r="O119" s="2">
        <f>[1]ابوظبى!R113+[1]الغربية!R108+[1]العين!R108+[1]دبى!R113+[1]الشارقة!R113+[1]عجمان!R113+'[1]ام القيوين'!R113+'[1]رأس الخيمة'!R113+[1]الفجيرة!R113</f>
        <v>0</v>
      </c>
      <c r="P119" s="2">
        <f>[1]ابوظبى!S113+[1]الغربية!S108+[1]العين!S108+[1]دبى!S113+[1]الشارقة!S113+[1]عجمان!S113+'[1]ام القيوين'!S113+'[1]رأس الخيمة'!S113+[1]الفجيرة!S113</f>
        <v>1</v>
      </c>
      <c r="Q119" s="2">
        <f>[1]ابوظبى!T113+[1]الغربية!T108+[1]العين!T108+[1]دبى!T113+[1]الشارقة!T113+[1]عجمان!T113+'[1]ام القيوين'!T113+'[1]رأس الخيمة'!T113+[1]الفجيرة!T113</f>
        <v>0</v>
      </c>
      <c r="R119" s="2">
        <f>[1]ابوظبى!U113+[1]الغربية!U108+[1]العين!U108+[1]دبى!U113+[1]الشارقة!U113+[1]عجمان!U113+'[1]ام القيوين'!U113+'[1]رأس الخيمة'!U113+[1]الفجيرة!U113</f>
        <v>0</v>
      </c>
      <c r="S119" s="2">
        <f>[1]ابوظبى!V113+[1]الغربية!V108+[1]العين!V108+[1]دبى!V113+[1]الشارقة!V113+[1]عجمان!V113+'[1]ام القيوين'!V113+'[1]رأس الخيمة'!V113+[1]الفجيرة!V113</f>
        <v>0</v>
      </c>
      <c r="T119" s="2">
        <f>[1]ابوظبى!W113+[1]الغربية!W108+[1]العين!W108+[1]دبى!W113+[1]الشارقة!W113+[1]عجمان!W113+'[1]ام القيوين'!W113+'[1]رأس الخيمة'!W113+[1]الفجيرة!W113</f>
        <v>0</v>
      </c>
      <c r="U119" s="2">
        <f>[1]ابوظبى!X113+[1]الغربية!X108+[1]العين!X108+[1]دبى!X113+[1]الشارقة!X113+[1]عجمان!X113+'[1]ام القيوين'!X113+'[1]رأس الخيمة'!X113+[1]الفجيرة!X113</f>
        <v>0</v>
      </c>
      <c r="V119" s="2">
        <f>[1]ابوظبى!Y113+[1]الغربية!Y108+[1]العين!Y108+[1]دبى!Y113+[1]الشارقة!Y113+[1]عجمان!Y113+'[1]ام القيوين'!Y113+'[1]رأس الخيمة'!Y113+[1]الفجيرة!Y113</f>
        <v>0</v>
      </c>
      <c r="W119" s="2">
        <f>[1]ابوظبى!Z113+[1]الغربية!Z108+[1]العين!Z108+[1]دبى!Z113+[1]الشارقة!Z113+[1]عجمان!Z113+'[1]ام القيوين'!Z113+'[1]رأس الخيمة'!Z113+[1]الفجيرة!Z113</f>
        <v>0</v>
      </c>
      <c r="X119" s="2">
        <f>[1]ابوظبى!AA113+[1]الغربية!AA108+[1]العين!AA108+[1]دبى!AA113+[1]الشارقة!AA113+[1]عجمان!AA113+'[1]ام القيوين'!AA113+'[1]رأس الخيمة'!AA113+[1]الفجيرة!AA113</f>
        <v>0</v>
      </c>
      <c r="Y119" s="2">
        <f>[1]ابوظبى!AB113+[1]الغربية!AB108+[1]العين!AB108+[1]دبى!AB113+[1]الشارقة!AB113+[1]عجمان!AB113+'[1]ام القيوين'!AB113+'[1]رأس الخيمة'!AB113+[1]الفجيرة!AB113</f>
        <v>0</v>
      </c>
      <c r="Z119" s="2">
        <f>[1]ابوظبى!AC113+[1]الغربية!AC108+[1]العين!AC108+[1]دبى!AC113+[1]الشارقة!AC113+[1]عجمان!AC113+'[1]ام القيوين'!AC113+'[1]رأس الخيمة'!AC113+[1]الفجيرة!AC113</f>
        <v>0</v>
      </c>
      <c r="AA119" s="6" t="s">
        <v>20</v>
      </c>
      <c r="AB119" s="34"/>
      <c r="AC119" s="35"/>
    </row>
    <row r="120" spans="1:29" ht="24.95" customHeight="1">
      <c r="A120" s="7">
        <f t="shared" si="16"/>
        <v>20</v>
      </c>
      <c r="B120" s="2">
        <f>[1]ابوظبى!E114+[1]الغربية!E109+[1]العين!E109+[1]دبى!E114+[1]الشارقة!E114+[1]عجمان!E114+'[1]ام القيوين'!E114+'[1]رأس الخيمة'!E114+[1]الفجيرة!E114</f>
        <v>0</v>
      </c>
      <c r="C120" s="2">
        <f>[1]ابوظبى!F114+[1]الغربية!F109+[1]العين!F109+[1]دبى!F114+[1]الشارقة!F114+[1]عجمان!F114+'[1]ام القيوين'!F114+'[1]رأس الخيمة'!F114+[1]الفجيرة!F114</f>
        <v>1</v>
      </c>
      <c r="D120" s="2">
        <f>[1]ابوظبى!G114+[1]الغربية!G109+[1]العين!G109+[1]دبى!G114+[1]الشارقة!G114+[1]عجمان!G114+'[1]ام القيوين'!G114+'[1]رأس الخيمة'!G114+[1]الفجيرة!G114</f>
        <v>0</v>
      </c>
      <c r="E120" s="2">
        <f>[1]ابوظبى!H114+[1]الغربية!H109+[1]العين!H109+[1]دبى!H114+[1]الشارقة!H114+[1]عجمان!H114+'[1]ام القيوين'!H114+'[1]رأس الخيمة'!H114+[1]الفجيرة!H114</f>
        <v>2</v>
      </c>
      <c r="F120" s="2">
        <f>[1]ابوظبى!I114+[1]الغربية!I109+[1]العين!I109+[1]دبى!I114+[1]الشارقة!I114+[1]عجمان!I114+'[1]ام القيوين'!I114+'[1]رأس الخيمة'!I114+[1]الفجيرة!I114</f>
        <v>0</v>
      </c>
      <c r="G120" s="2">
        <f>[1]ابوظبى!J114+[1]الغربية!J109+[1]العين!J109+[1]دبى!J114+[1]الشارقة!J114+[1]عجمان!J114+'[1]ام القيوين'!J114+'[1]رأس الخيمة'!J114+[1]الفجيرة!J114</f>
        <v>0</v>
      </c>
      <c r="H120" s="2">
        <f>[1]ابوظبى!K114+[1]الغربية!K109+[1]العين!K109+[1]دبى!K114+[1]الشارقة!K114+[1]عجمان!K114+'[1]ام القيوين'!K114+'[1]رأس الخيمة'!K114+[1]الفجيرة!K114</f>
        <v>3</v>
      </c>
      <c r="I120" s="2">
        <f>[1]ابوظبى!L114+[1]الغربية!L109+[1]العين!L109+[1]دبى!L114+[1]الشارقة!L114+[1]عجمان!L114+'[1]ام القيوين'!L114+'[1]رأس الخيمة'!L114+[1]الفجيرة!L114</f>
        <v>3</v>
      </c>
      <c r="J120" s="2">
        <f>[1]ابوظبى!M114+[1]الغربية!M109+[1]العين!M109+[1]دبى!M114+[1]الشارقة!M114+[1]عجمان!M114+'[1]ام القيوين'!M114+'[1]رأس الخيمة'!M114+[1]الفجيرة!M114</f>
        <v>1</v>
      </c>
      <c r="K120" s="2">
        <f>[1]ابوظبى!N114+[1]الغربية!N109+[1]العين!N109+[1]دبى!N114+[1]الشارقة!N114+[1]عجمان!N114+'[1]ام القيوين'!N114+'[1]رأس الخيمة'!N114+[1]الفجيرة!N114</f>
        <v>2</v>
      </c>
      <c r="L120" s="2">
        <f>[1]ابوظبى!O114+[1]الغربية!O109+[1]العين!O109+[1]دبى!O114+[1]الشارقة!O114+[1]عجمان!O114+'[1]ام القيوين'!O114+'[1]رأس الخيمة'!O114+[1]الفجيرة!O114</f>
        <v>0</v>
      </c>
      <c r="M120" s="2">
        <f>[1]ابوظبى!P114+[1]الغربية!P109+[1]العين!P109+[1]دبى!P114+[1]الشارقة!P114+[1]عجمان!P114+'[1]ام القيوين'!P114+'[1]رأس الخيمة'!P114+[1]الفجيرة!P114</f>
        <v>3</v>
      </c>
      <c r="N120" s="2">
        <f>[1]ابوظبى!Q114+[1]الغربية!Q109+[1]العين!Q109+[1]دبى!Q114+[1]الشارقة!Q114+[1]عجمان!Q114+'[1]ام القيوين'!Q114+'[1]رأس الخيمة'!Q114+[1]الفجيرة!Q114</f>
        <v>0</v>
      </c>
      <c r="O120" s="2">
        <f>[1]ابوظبى!R114+[1]الغربية!R109+[1]العين!R109+[1]دبى!R114+[1]الشارقة!R114+[1]عجمان!R114+'[1]ام القيوين'!R114+'[1]رأس الخيمة'!R114+[1]الفجيرة!R114</f>
        <v>2</v>
      </c>
      <c r="P120" s="2">
        <f>[1]ابوظبى!S114+[1]الغربية!S109+[1]العين!S109+[1]دبى!S114+[1]الشارقة!S114+[1]عجمان!S114+'[1]ام القيوين'!S114+'[1]رأس الخيمة'!S114+[1]الفجيرة!S114</f>
        <v>1</v>
      </c>
      <c r="Q120" s="2">
        <f>[1]ابوظبى!T114+[1]الغربية!T109+[1]العين!T109+[1]دبى!T114+[1]الشارقة!T114+[1]عجمان!T114+'[1]ام القيوين'!T114+'[1]رأس الخيمة'!T114+[1]الفجيرة!T114</f>
        <v>2</v>
      </c>
      <c r="R120" s="2">
        <f>[1]ابوظبى!U114+[1]الغربية!U109+[1]العين!U109+[1]دبى!U114+[1]الشارقة!U114+[1]عجمان!U114+'[1]ام القيوين'!U114+'[1]رأس الخيمة'!U114+[1]الفجيرة!U114</f>
        <v>0</v>
      </c>
      <c r="S120" s="2">
        <f>[1]ابوظبى!V114+[1]الغربية!V109+[1]العين!V109+[1]دبى!V114+[1]الشارقة!V114+[1]عجمان!V114+'[1]ام القيوين'!V114+'[1]رأس الخيمة'!V114+[1]الفجيرة!V114</f>
        <v>0</v>
      </c>
      <c r="T120" s="2">
        <f>[1]ابوظبى!W114+[1]الغربية!W109+[1]العين!W109+[1]دبى!W114+[1]الشارقة!W114+[1]عجمان!W114+'[1]ام القيوين'!W114+'[1]رأس الخيمة'!W114+[1]الفجيرة!W114</f>
        <v>0</v>
      </c>
      <c r="U120" s="2">
        <f>[1]ابوظبى!X114+[1]الغربية!X109+[1]العين!X109+[1]دبى!X114+[1]الشارقة!X114+[1]عجمان!X114+'[1]ام القيوين'!X114+'[1]رأس الخيمة'!X114+[1]الفجيرة!X114</f>
        <v>0</v>
      </c>
      <c r="V120" s="2">
        <f>[1]ابوظبى!Y114+[1]الغربية!Y109+[1]العين!Y109+[1]دبى!Y114+[1]الشارقة!Y114+[1]عجمان!Y114+'[1]ام القيوين'!Y114+'[1]رأس الخيمة'!Y114+[1]الفجيرة!Y114</f>
        <v>0</v>
      </c>
      <c r="W120" s="2">
        <f>[1]ابوظبى!Z114+[1]الغربية!Z109+[1]العين!Z109+[1]دبى!Z114+[1]الشارقة!Z114+[1]عجمان!Z114+'[1]ام القيوين'!Z114+'[1]رأس الخيمة'!Z114+[1]الفجيرة!Z114</f>
        <v>0</v>
      </c>
      <c r="X120" s="2">
        <f>[1]ابوظبى!AA114+[1]الغربية!AA109+[1]العين!AA109+[1]دبى!AA114+[1]الشارقة!AA114+[1]عجمان!AA114+'[1]ام القيوين'!AA114+'[1]رأس الخيمة'!AA114+[1]الفجيرة!AA114</f>
        <v>0</v>
      </c>
      <c r="Y120" s="2">
        <f>[1]ابوظبى!AB114+[1]الغربية!AB109+[1]العين!AB109+[1]دبى!AB114+[1]الشارقة!AB114+[1]عجمان!AB114+'[1]ام القيوين'!AB114+'[1]رأس الخيمة'!AB114+[1]الفجيرة!AB114</f>
        <v>0</v>
      </c>
      <c r="Z120" s="2">
        <f>[1]ابوظبى!AC114+[1]الغربية!AC109+[1]العين!AC109+[1]دبى!AC114+[1]الشارقة!AC114+[1]عجمان!AC114+'[1]ام القيوين'!AC114+'[1]رأس الخيمة'!AC114+[1]الفجيرة!AC114</f>
        <v>0</v>
      </c>
      <c r="AA120" s="6" t="s">
        <v>21</v>
      </c>
      <c r="AB120" s="34" t="s">
        <v>22</v>
      </c>
      <c r="AC120" s="35"/>
    </row>
    <row r="121" spans="1:29" ht="24.95" customHeight="1">
      <c r="A121" s="7">
        <f t="shared" si="16"/>
        <v>16</v>
      </c>
      <c r="B121" s="2">
        <f>[1]ابوظبى!E115+[1]الغربية!E110+[1]العين!E110+[1]دبى!E115+[1]الشارقة!E115+[1]عجمان!E115+'[1]ام القيوين'!E115+'[1]رأس الخيمة'!E115+[1]الفجيرة!E115</f>
        <v>0</v>
      </c>
      <c r="C121" s="2">
        <f>[1]ابوظبى!F115+[1]الغربية!F110+[1]العين!F110+[1]دبى!F115+[1]الشارقة!F115+[1]عجمان!F115+'[1]ام القيوين'!F115+'[1]رأس الخيمة'!F115+[1]الفجيرة!F115</f>
        <v>1</v>
      </c>
      <c r="D121" s="2">
        <f>[1]ابوظبى!G115+[1]الغربية!G110+[1]العين!G110+[1]دبى!G115+[1]الشارقة!G115+[1]عجمان!G115+'[1]ام القيوين'!G115+'[1]رأس الخيمة'!G115+[1]الفجيرة!G115</f>
        <v>0</v>
      </c>
      <c r="E121" s="2">
        <f>[1]ابوظبى!H115+[1]الغربية!H110+[1]العين!H110+[1]دبى!H115+[1]الشارقة!H115+[1]عجمان!H115+'[1]ام القيوين'!H115+'[1]رأس الخيمة'!H115+[1]الفجيرة!H115</f>
        <v>1</v>
      </c>
      <c r="F121" s="2">
        <f>[1]ابوظبى!I115+[1]الغربية!I110+[1]العين!I110+[1]دبى!I115+[1]الشارقة!I115+[1]عجمان!I115+'[1]ام القيوين'!I115+'[1]رأس الخيمة'!I115+[1]الفجيرة!I115</f>
        <v>1</v>
      </c>
      <c r="G121" s="2">
        <f>[1]ابوظبى!J115+[1]الغربية!J110+[1]العين!J110+[1]دبى!J115+[1]الشارقة!J115+[1]عجمان!J115+'[1]ام القيوين'!J115+'[1]رأس الخيمة'!J115+[1]الفجيرة!J115</f>
        <v>0</v>
      </c>
      <c r="H121" s="2">
        <f>[1]ابوظبى!K115+[1]الغربية!K110+[1]العين!K110+[1]دبى!K115+[1]الشارقة!K115+[1]عجمان!K115+'[1]ام القيوين'!K115+'[1]رأس الخيمة'!K115+[1]الفجيرة!K115</f>
        <v>1</v>
      </c>
      <c r="I121" s="2">
        <f>[1]ابوظبى!L115+[1]الغربية!L110+[1]العين!L110+[1]دبى!L115+[1]الشارقة!L115+[1]عجمان!L115+'[1]ام القيوين'!L115+'[1]رأس الخيمة'!L115+[1]الفجيرة!L115</f>
        <v>3</v>
      </c>
      <c r="J121" s="2">
        <f>[1]ابوظبى!M115+[1]الغربية!M110+[1]العين!M110+[1]دبى!M115+[1]الشارقة!M115+[1]عجمان!M115+'[1]ام القيوين'!M115+'[1]رأس الخيمة'!M115+[1]الفجيرة!M115</f>
        <v>1</v>
      </c>
      <c r="K121" s="2">
        <f>[1]ابوظبى!N115+[1]الغربية!N110+[1]العين!N110+[1]دبى!N115+[1]الشارقة!N115+[1]عجمان!N115+'[1]ام القيوين'!N115+'[1]رأس الخيمة'!N115+[1]الفجيرة!N115</f>
        <v>2</v>
      </c>
      <c r="L121" s="2">
        <f>[1]ابوظبى!O115+[1]الغربية!O110+[1]العين!O110+[1]دبى!O115+[1]الشارقة!O115+[1]عجمان!O115+'[1]ام القيوين'!O115+'[1]رأس الخيمة'!O115+[1]الفجيرة!O115</f>
        <v>0</v>
      </c>
      <c r="M121" s="2">
        <f>[1]ابوظبى!P115+[1]الغربية!P110+[1]العين!P110+[1]دبى!P115+[1]الشارقة!P115+[1]عجمان!P115+'[1]ام القيوين'!P115+'[1]رأس الخيمة'!P115+[1]الفجيرة!P115</f>
        <v>3</v>
      </c>
      <c r="N121" s="2">
        <f>[1]ابوظبى!Q115+[1]الغربية!Q110+[1]العين!Q110+[1]دبى!Q115+[1]الشارقة!Q115+[1]عجمان!Q115+'[1]ام القيوين'!Q115+'[1]رأس الخيمة'!Q115+[1]الفجيرة!Q115</f>
        <v>1</v>
      </c>
      <c r="O121" s="2">
        <f>[1]ابوظبى!R115+[1]الغربية!R110+[1]العين!R110+[1]دبى!R115+[1]الشارقة!R115+[1]عجمان!R115+'[1]ام القيوين'!R115+'[1]رأس الخيمة'!R115+[1]الفجيرة!R115</f>
        <v>0</v>
      </c>
      <c r="P121" s="2">
        <f>[1]ابوظبى!S115+[1]الغربية!S110+[1]العين!S110+[1]دبى!S115+[1]الشارقة!S115+[1]عجمان!S115+'[1]ام القيوين'!S115+'[1]رأس الخيمة'!S115+[1]الفجيرة!S115</f>
        <v>0</v>
      </c>
      <c r="Q121" s="2">
        <f>[1]ابوظبى!T115+[1]الغربية!T110+[1]العين!T110+[1]دبى!T115+[1]الشارقة!T115+[1]عجمان!T115+'[1]ام القيوين'!T115+'[1]رأس الخيمة'!T115+[1]الفجيرة!T115</f>
        <v>0</v>
      </c>
      <c r="R121" s="2">
        <f>[1]ابوظبى!U115+[1]الغربية!U110+[1]العين!U110+[1]دبى!U115+[1]الشارقة!U115+[1]عجمان!U115+'[1]ام القيوين'!U115+'[1]رأس الخيمة'!U115+[1]الفجيرة!U115</f>
        <v>1</v>
      </c>
      <c r="S121" s="2">
        <f>[1]ابوظبى!V115+[1]الغربية!V110+[1]العين!V110+[1]دبى!V115+[1]الشارقة!V115+[1]عجمان!V115+'[1]ام القيوين'!V115+'[1]رأس الخيمة'!V115+[1]الفجيرة!V115</f>
        <v>0</v>
      </c>
      <c r="T121" s="2">
        <f>[1]ابوظبى!W115+[1]الغربية!W110+[1]العين!W110+[1]دبى!W115+[1]الشارقة!W115+[1]عجمان!W115+'[1]ام القيوين'!W115+'[1]رأس الخيمة'!W115+[1]الفجيرة!W115</f>
        <v>1</v>
      </c>
      <c r="U121" s="2">
        <f>[1]ابوظبى!X115+[1]الغربية!X110+[1]العين!X110+[1]دبى!X115+[1]الشارقة!X115+[1]عجمان!X115+'[1]ام القيوين'!X115+'[1]رأس الخيمة'!X115+[1]الفجيرة!X115</f>
        <v>0</v>
      </c>
      <c r="V121" s="2">
        <f>[1]ابوظبى!Y115+[1]الغربية!Y110+[1]العين!Y110+[1]دبى!Y115+[1]الشارقة!Y115+[1]عجمان!Y115+'[1]ام القيوين'!Y115+'[1]رأس الخيمة'!Y115+[1]الفجيرة!Y115</f>
        <v>0</v>
      </c>
      <c r="W121" s="2">
        <f>[1]ابوظبى!Z115+[1]الغربية!Z110+[1]العين!Z110+[1]دبى!Z115+[1]الشارقة!Z115+[1]عجمان!Z115+'[1]ام القيوين'!Z115+'[1]رأس الخيمة'!Z115+[1]الفجيرة!Z115</f>
        <v>0</v>
      </c>
      <c r="X121" s="2">
        <f>[1]ابوظبى!AA115+[1]الغربية!AA110+[1]العين!AA110+[1]دبى!AA115+[1]الشارقة!AA115+[1]عجمان!AA115+'[1]ام القيوين'!AA115+'[1]رأس الخيمة'!AA115+[1]الفجيرة!AA115</f>
        <v>0</v>
      </c>
      <c r="Y121" s="2">
        <f>[1]ابوظبى!AB115+[1]الغربية!AB110+[1]العين!AB110+[1]دبى!AB115+[1]الشارقة!AB115+[1]عجمان!AB115+'[1]ام القيوين'!AB115+'[1]رأس الخيمة'!AB115+[1]الفجيرة!AB115</f>
        <v>0</v>
      </c>
      <c r="Z121" s="2">
        <f>[1]ابوظبى!AC115+[1]الغربية!AC110+[1]العين!AC110+[1]دبى!AC115+[1]الشارقة!AC115+[1]عجمان!AC115+'[1]ام القيوين'!AC115+'[1]رأس الخيمة'!AC115+[1]الفجيرة!AC115</f>
        <v>0</v>
      </c>
      <c r="AA121" s="4" t="s">
        <v>20</v>
      </c>
      <c r="AB121" s="34"/>
      <c r="AC121" s="35"/>
    </row>
    <row r="122" spans="1:29" ht="24.95" customHeight="1">
      <c r="A122" s="7">
        <f t="shared" si="16"/>
        <v>52</v>
      </c>
      <c r="B122" s="7">
        <f t="shared" ref="B122:Z122" si="22">SUM(B118:B121)</f>
        <v>0</v>
      </c>
      <c r="C122" s="7">
        <f t="shared" si="22"/>
        <v>3</v>
      </c>
      <c r="D122" s="7">
        <f t="shared" si="22"/>
        <v>0</v>
      </c>
      <c r="E122" s="7">
        <f t="shared" si="22"/>
        <v>6</v>
      </c>
      <c r="F122" s="7">
        <f t="shared" si="22"/>
        <v>4</v>
      </c>
      <c r="G122" s="7">
        <f t="shared" si="22"/>
        <v>1</v>
      </c>
      <c r="H122" s="7">
        <f t="shared" si="22"/>
        <v>4</v>
      </c>
      <c r="I122" s="7">
        <f t="shared" si="22"/>
        <v>6</v>
      </c>
      <c r="J122" s="7">
        <f t="shared" si="22"/>
        <v>3</v>
      </c>
      <c r="K122" s="7">
        <f t="shared" si="22"/>
        <v>6</v>
      </c>
      <c r="L122" s="7">
        <f t="shared" si="22"/>
        <v>1</v>
      </c>
      <c r="M122" s="7">
        <f t="shared" si="22"/>
        <v>6</v>
      </c>
      <c r="N122" s="7">
        <f t="shared" si="22"/>
        <v>2</v>
      </c>
      <c r="O122" s="7">
        <f t="shared" si="22"/>
        <v>3</v>
      </c>
      <c r="P122" s="7">
        <f t="shared" si="22"/>
        <v>2</v>
      </c>
      <c r="Q122" s="7">
        <f t="shared" si="22"/>
        <v>2</v>
      </c>
      <c r="R122" s="7">
        <f t="shared" si="22"/>
        <v>2</v>
      </c>
      <c r="S122" s="7">
        <f t="shared" si="22"/>
        <v>0</v>
      </c>
      <c r="T122" s="7">
        <f t="shared" si="22"/>
        <v>1</v>
      </c>
      <c r="U122" s="7">
        <f t="shared" si="22"/>
        <v>0</v>
      </c>
      <c r="V122" s="7">
        <f t="shared" si="22"/>
        <v>0</v>
      </c>
      <c r="W122" s="7">
        <f t="shared" si="22"/>
        <v>0</v>
      </c>
      <c r="X122" s="7">
        <f t="shared" si="22"/>
        <v>0</v>
      </c>
      <c r="Y122" s="7">
        <f t="shared" si="22"/>
        <v>0</v>
      </c>
      <c r="Z122" s="7">
        <f t="shared" si="22"/>
        <v>0</v>
      </c>
      <c r="AA122" s="33" t="s">
        <v>12</v>
      </c>
      <c r="AB122" s="33"/>
      <c r="AC122" s="35"/>
    </row>
    <row r="123" spans="1:29" ht="24.95" customHeight="1">
      <c r="A123" s="7">
        <f t="shared" si="16"/>
        <v>30</v>
      </c>
      <c r="B123" s="2">
        <f>[1]ابوظبى!E117+[1]الغربية!E112+[1]العين!E112+[1]دبى!E117+[1]الشارقة!E117+[1]عجمان!E117+'[1]ام القيوين'!E117+'[1]رأس الخيمة'!E117+[1]الفجيرة!E117</f>
        <v>0</v>
      </c>
      <c r="C123" s="2">
        <f>[1]ابوظبى!F117+[1]الغربية!F112+[1]العين!F112+[1]دبى!F117+[1]الشارقة!F117+[1]عجمان!F117+'[1]ام القيوين'!F117+'[1]رأس الخيمة'!F117+[1]الفجيرة!F117</f>
        <v>3</v>
      </c>
      <c r="D123" s="2">
        <f>[1]ابوظبى!G117+[1]الغربية!G112+[1]العين!G112+[1]دبى!G117+[1]الشارقة!G117+[1]عجمان!G117+'[1]ام القيوين'!G117+'[1]رأس الخيمة'!G117+[1]الفجيرة!G117</f>
        <v>4</v>
      </c>
      <c r="E123" s="2">
        <f>[1]ابوظبى!H117+[1]الغربية!H112+[1]العين!H112+[1]دبى!H117+[1]الشارقة!H117+[1]عجمان!H117+'[1]ام القيوين'!H117+'[1]رأس الخيمة'!H117+[1]الفجيرة!H117</f>
        <v>2</v>
      </c>
      <c r="F123" s="2">
        <f>[1]ابوظبى!I117+[1]الغربية!I112+[1]العين!I112+[1]دبى!I117+[1]الشارقة!I117+[1]عجمان!I117+'[1]ام القيوين'!I117+'[1]رأس الخيمة'!I117+[1]الفجيرة!I117</f>
        <v>4</v>
      </c>
      <c r="G123" s="2">
        <f>[1]ابوظبى!J117+[1]الغربية!J112+[1]العين!J112+[1]دبى!J117+[1]الشارقة!J117+[1]عجمان!J117+'[1]ام القيوين'!J117+'[1]رأس الخيمة'!J117+[1]الفجيرة!J117</f>
        <v>4</v>
      </c>
      <c r="H123" s="2">
        <f>[1]ابوظبى!K117+[1]الغربية!K112+[1]العين!K112+[1]دبى!K117+[1]الشارقة!K117+[1]عجمان!K117+'[1]ام القيوين'!K117+'[1]رأس الخيمة'!K117+[1]الفجيرة!K117</f>
        <v>4</v>
      </c>
      <c r="I123" s="2">
        <f>[1]ابوظبى!L117+[1]الغربية!L112+[1]العين!L112+[1]دبى!L117+[1]الشارقة!L117+[1]عجمان!L117+'[1]ام القيوين'!L117+'[1]رأس الخيمة'!L117+[1]الفجيرة!L117</f>
        <v>4</v>
      </c>
      <c r="J123" s="2">
        <f>[1]ابوظبى!M117+[1]الغربية!M112+[1]العين!M112+[1]دبى!M117+[1]الشارقة!M117+[1]عجمان!M117+'[1]ام القيوين'!M117+'[1]رأس الخيمة'!M117+[1]الفجيرة!M117</f>
        <v>1</v>
      </c>
      <c r="K123" s="2">
        <f>[1]ابوظبى!N117+[1]الغربية!N112+[1]العين!N112+[1]دبى!N117+[1]الشارقة!N117+[1]عجمان!N117+'[1]ام القيوين'!N117+'[1]رأس الخيمة'!N117+[1]الفجيرة!N117</f>
        <v>1</v>
      </c>
      <c r="L123" s="2">
        <f>[1]ابوظبى!O117+[1]الغربية!O112+[1]العين!O112+[1]دبى!O117+[1]الشارقة!O117+[1]عجمان!O117+'[1]ام القيوين'!O117+'[1]رأس الخيمة'!O117+[1]الفجيرة!O117</f>
        <v>0</v>
      </c>
      <c r="M123" s="2">
        <f>[1]ابوظبى!P117+[1]الغربية!P112+[1]العين!P112+[1]دبى!P117+[1]الشارقة!P117+[1]عجمان!P117+'[1]ام القيوين'!P117+'[1]رأس الخيمة'!P117+[1]الفجيرة!P117</f>
        <v>1</v>
      </c>
      <c r="N123" s="2">
        <f>[1]ابوظبى!Q117+[1]الغربية!Q112+[1]العين!Q112+[1]دبى!Q117+[1]الشارقة!Q117+[1]عجمان!Q117+'[1]ام القيوين'!Q117+'[1]رأس الخيمة'!Q117+[1]الفجيرة!Q117</f>
        <v>1</v>
      </c>
      <c r="O123" s="2">
        <f>[1]ابوظبى!R117+[1]الغربية!R112+[1]العين!R112+[1]دبى!R117+[1]الشارقة!R117+[1]عجمان!R117+'[1]ام القيوين'!R117+'[1]رأس الخيمة'!R117+[1]الفجيرة!R117</f>
        <v>0</v>
      </c>
      <c r="P123" s="2">
        <f>[1]ابوظبى!S117+[1]الغربية!S112+[1]العين!S112+[1]دبى!S117+[1]الشارقة!S117+[1]عجمان!S117+'[1]ام القيوين'!S117+'[1]رأس الخيمة'!S117+[1]الفجيرة!S117</f>
        <v>0</v>
      </c>
      <c r="Q123" s="2">
        <f>[1]ابوظبى!T117+[1]الغربية!T112+[1]العين!T112+[1]دبى!T117+[1]الشارقة!T117+[1]عجمان!T117+'[1]ام القيوين'!T117+'[1]رأس الخيمة'!T117+[1]الفجيرة!T117</f>
        <v>1</v>
      </c>
      <c r="R123" s="2">
        <f>[1]ابوظبى!U117+[1]الغربية!U112+[1]العين!U112+[1]دبى!U117+[1]الشارقة!U117+[1]عجمان!U117+'[1]ام القيوين'!U117+'[1]رأس الخيمة'!U117+[1]الفجيرة!U117</f>
        <v>0</v>
      </c>
      <c r="S123" s="2">
        <f>[1]ابوظبى!V117+[1]الغربية!V112+[1]العين!V112+[1]دبى!V117+[1]الشارقة!V117+[1]عجمان!V117+'[1]ام القيوين'!V117+'[1]رأس الخيمة'!V117+[1]الفجيرة!V117</f>
        <v>0</v>
      </c>
      <c r="T123" s="2">
        <f>[1]ابوظبى!W117+[1]الغربية!W112+[1]العين!W112+[1]دبى!W117+[1]الشارقة!W117+[1]عجمان!W117+'[1]ام القيوين'!W117+'[1]رأس الخيمة'!W117+[1]الفجيرة!W117</f>
        <v>0</v>
      </c>
      <c r="U123" s="2">
        <f>[1]ابوظبى!X117+[1]الغربية!X112+[1]العين!X112+[1]دبى!X117+[1]الشارقة!X117+[1]عجمان!X117+'[1]ام القيوين'!X117+'[1]رأس الخيمة'!X117+[1]الفجيرة!X117</f>
        <v>0</v>
      </c>
      <c r="V123" s="2">
        <f>[1]ابوظبى!Y117+[1]الغربية!Y112+[1]العين!Y112+[1]دبى!Y117+[1]الشارقة!Y117+[1]عجمان!Y117+'[1]ام القيوين'!Y117+'[1]رأس الخيمة'!Y117+[1]الفجيرة!Y117</f>
        <v>0</v>
      </c>
      <c r="W123" s="2">
        <f>[1]ابوظبى!Z117+[1]الغربية!Z112+[1]العين!Z112+[1]دبى!Z117+[1]الشارقة!Z117+[1]عجمان!Z117+'[1]ام القيوين'!Z117+'[1]رأس الخيمة'!Z117+[1]الفجيرة!Z117</f>
        <v>0</v>
      </c>
      <c r="X123" s="2">
        <f>[1]ابوظبى!AA117+[1]الغربية!AA112+[1]العين!AA112+[1]دبى!AA117+[1]الشارقة!AA117+[1]عجمان!AA117+'[1]ام القيوين'!AA117+'[1]رأس الخيمة'!AA117+[1]الفجيرة!AA117</f>
        <v>0</v>
      </c>
      <c r="Y123" s="2">
        <f>[1]ابوظبى!AB117+[1]الغربية!AB112+[1]العين!AB112+[1]دبى!AB117+[1]الشارقة!AB117+[1]عجمان!AB117+'[1]ام القيوين'!AB117+'[1]رأس الخيمة'!AB117+[1]الفجيرة!AB117</f>
        <v>0</v>
      </c>
      <c r="Z123" s="2">
        <f>[1]ابوظبى!AC117+[1]الغربية!AC112+[1]العين!AC112+[1]دبى!AC117+[1]الشارقة!AC117+[1]عجمان!AC117+'[1]ام القيوين'!AC117+'[1]رأس الخيمة'!AC117+[1]الفجيرة!AC117</f>
        <v>0</v>
      </c>
      <c r="AA123" s="6" t="s">
        <v>17</v>
      </c>
      <c r="AB123" s="34" t="s">
        <v>18</v>
      </c>
      <c r="AC123" s="35" t="s">
        <v>43</v>
      </c>
    </row>
    <row r="124" spans="1:29" ht="24.95" customHeight="1">
      <c r="A124" s="7">
        <f t="shared" si="16"/>
        <v>28</v>
      </c>
      <c r="B124" s="2">
        <f>[1]ابوظبى!E118+[1]الغربية!E113+[1]العين!E113+[1]دبى!E118+[1]الشارقة!E118+[1]عجمان!E118+'[1]ام القيوين'!E118+'[1]رأس الخيمة'!E118+[1]الفجيرة!E118</f>
        <v>0</v>
      </c>
      <c r="C124" s="2">
        <f>[1]ابوظبى!F118+[1]الغربية!F113+[1]العين!F113+[1]دبى!F118+[1]الشارقة!F118+[1]عجمان!F118+'[1]ام القيوين'!F118+'[1]رأس الخيمة'!F118+[1]الفجيرة!F118</f>
        <v>9</v>
      </c>
      <c r="D124" s="2">
        <f>[1]ابوظبى!G118+[1]الغربية!G113+[1]العين!G113+[1]دبى!G118+[1]الشارقة!G118+[1]عجمان!G118+'[1]ام القيوين'!G118+'[1]رأس الخيمة'!G118+[1]الفجيرة!G118</f>
        <v>2</v>
      </c>
      <c r="E124" s="2">
        <f>[1]ابوظبى!H118+[1]الغربية!H113+[1]العين!H113+[1]دبى!H118+[1]الشارقة!H118+[1]عجمان!H118+'[1]ام القيوين'!H118+'[1]رأس الخيمة'!H118+[1]الفجيرة!H118</f>
        <v>5</v>
      </c>
      <c r="F124" s="2">
        <f>[1]ابوظبى!I118+[1]الغربية!I113+[1]العين!I113+[1]دبى!I118+[1]الشارقة!I118+[1]عجمان!I118+'[1]ام القيوين'!I118+'[1]رأس الخيمة'!I118+[1]الفجيرة!I118</f>
        <v>5</v>
      </c>
      <c r="G124" s="2">
        <f>[1]ابوظبى!J118+[1]الغربية!J113+[1]العين!J113+[1]دبى!J118+[1]الشارقة!J118+[1]عجمان!J118+'[1]ام القيوين'!J118+'[1]رأس الخيمة'!J118+[1]الفجيرة!J118</f>
        <v>2</v>
      </c>
      <c r="H124" s="2">
        <f>[1]ابوظبى!K118+[1]الغربية!K113+[1]العين!K113+[1]دبى!K118+[1]الشارقة!K118+[1]عجمان!K118+'[1]ام القيوين'!K118+'[1]رأس الخيمة'!K118+[1]الفجيرة!K118</f>
        <v>1</v>
      </c>
      <c r="I124" s="2">
        <f>[1]ابوظبى!L118+[1]الغربية!L113+[1]العين!L113+[1]دبى!L118+[1]الشارقة!L118+[1]عجمان!L118+'[1]ام القيوين'!L118+'[1]رأس الخيمة'!L118+[1]الفجيرة!L118</f>
        <v>2</v>
      </c>
      <c r="J124" s="2">
        <f>[1]ابوظبى!M118+[1]الغربية!M113+[1]العين!M113+[1]دبى!M118+[1]الشارقة!M118+[1]عجمان!M118+'[1]ام القيوين'!M118+'[1]رأس الخيمة'!M118+[1]الفجيرة!M118</f>
        <v>0</v>
      </c>
      <c r="K124" s="2">
        <f>[1]ابوظبى!N118+[1]الغربية!N113+[1]العين!N113+[1]دبى!N118+[1]الشارقة!N118+[1]عجمان!N118+'[1]ام القيوين'!N118+'[1]رأس الخيمة'!N118+[1]الفجيرة!N118</f>
        <v>0</v>
      </c>
      <c r="L124" s="2">
        <f>[1]ابوظبى!O118+[1]الغربية!O113+[1]العين!O113+[1]دبى!O118+[1]الشارقة!O118+[1]عجمان!O118+'[1]ام القيوين'!O118+'[1]رأس الخيمة'!O118+[1]الفجيرة!O118</f>
        <v>1</v>
      </c>
      <c r="M124" s="2">
        <f>[1]ابوظبى!P118+[1]الغربية!P113+[1]العين!P113+[1]دبى!P118+[1]الشارقة!P118+[1]عجمان!P118+'[1]ام القيوين'!P118+'[1]رأس الخيمة'!P118+[1]الفجيرة!P118</f>
        <v>0</v>
      </c>
      <c r="N124" s="2">
        <f>[1]ابوظبى!Q118+[1]الغربية!Q113+[1]العين!Q113+[1]دبى!Q118+[1]الشارقة!Q118+[1]عجمان!Q118+'[1]ام القيوين'!Q118+'[1]رأس الخيمة'!Q118+[1]الفجيرة!Q118</f>
        <v>0</v>
      </c>
      <c r="O124" s="2">
        <f>[1]ابوظبى!R118+[1]الغربية!R113+[1]العين!R113+[1]دبى!R118+[1]الشارقة!R118+[1]عجمان!R118+'[1]ام القيوين'!R118+'[1]رأس الخيمة'!R118+[1]الفجيرة!R118</f>
        <v>0</v>
      </c>
      <c r="P124" s="2">
        <f>[1]ابوظبى!S118+[1]الغربية!S113+[1]العين!S113+[1]دبى!S118+[1]الشارقة!S118+[1]عجمان!S118+'[1]ام القيوين'!S118+'[1]رأس الخيمة'!S118+[1]الفجيرة!S118</f>
        <v>0</v>
      </c>
      <c r="Q124" s="2">
        <f>[1]ابوظبى!T118+[1]الغربية!T113+[1]العين!T113+[1]دبى!T118+[1]الشارقة!T118+[1]عجمان!T118+'[1]ام القيوين'!T118+'[1]رأس الخيمة'!T118+[1]الفجيرة!T118</f>
        <v>0</v>
      </c>
      <c r="R124" s="2">
        <f>[1]ابوظبى!U118+[1]الغربية!U113+[1]العين!U113+[1]دبى!U118+[1]الشارقة!U118+[1]عجمان!U118+'[1]ام القيوين'!U118+'[1]رأس الخيمة'!U118+[1]الفجيرة!U118</f>
        <v>0</v>
      </c>
      <c r="S124" s="2">
        <f>[1]ابوظبى!V118+[1]الغربية!V113+[1]العين!V113+[1]دبى!V118+[1]الشارقة!V118+[1]عجمان!V118+'[1]ام القيوين'!V118+'[1]رأس الخيمة'!V118+[1]الفجيرة!V118</f>
        <v>0</v>
      </c>
      <c r="T124" s="2">
        <f>[1]ابوظبى!W118+[1]الغربية!W113+[1]العين!W113+[1]دبى!W118+[1]الشارقة!W118+[1]عجمان!W118+'[1]ام القيوين'!W118+'[1]رأس الخيمة'!W118+[1]الفجيرة!W118</f>
        <v>1</v>
      </c>
      <c r="U124" s="2">
        <f>[1]ابوظبى!X118+[1]الغربية!X113+[1]العين!X113+[1]دبى!X118+[1]الشارقة!X118+[1]عجمان!X118+'[1]ام القيوين'!X118+'[1]رأس الخيمة'!X118+[1]الفجيرة!X118</f>
        <v>0</v>
      </c>
      <c r="V124" s="2">
        <f>[1]ابوظبى!Y118+[1]الغربية!Y113+[1]العين!Y113+[1]دبى!Y118+[1]الشارقة!Y118+[1]عجمان!Y118+'[1]ام القيوين'!Y118+'[1]رأس الخيمة'!Y118+[1]الفجيرة!Y118</f>
        <v>0</v>
      </c>
      <c r="W124" s="2">
        <f>[1]ابوظبى!Z118+[1]الغربية!Z113+[1]العين!Z113+[1]دبى!Z118+[1]الشارقة!Z118+[1]عجمان!Z118+'[1]ام القيوين'!Z118+'[1]رأس الخيمة'!Z118+[1]الفجيرة!Z118</f>
        <v>0</v>
      </c>
      <c r="X124" s="2">
        <f>[1]ابوظبى!AA118+[1]الغربية!AA113+[1]العين!AA113+[1]دبى!AA118+[1]الشارقة!AA118+[1]عجمان!AA118+'[1]ام القيوين'!AA118+'[1]رأس الخيمة'!AA118+[1]الفجيرة!AA118</f>
        <v>0</v>
      </c>
      <c r="Y124" s="2">
        <f>[1]ابوظبى!AB118+[1]الغربية!AB113+[1]العين!AB113+[1]دبى!AB118+[1]الشارقة!AB118+[1]عجمان!AB118+'[1]ام القيوين'!AB118+'[1]رأس الخيمة'!AB118+[1]الفجيرة!AB118</f>
        <v>0</v>
      </c>
      <c r="Z124" s="2">
        <f>[1]ابوظبى!AC118+[1]الغربية!AC113+[1]العين!AC113+[1]دبى!AC118+[1]الشارقة!AC118+[1]عجمان!AC118+'[1]ام القيوين'!AC118+'[1]رأس الخيمة'!AC118+[1]الفجيرة!AC118</f>
        <v>0</v>
      </c>
      <c r="AA124" s="6" t="s">
        <v>20</v>
      </c>
      <c r="AB124" s="34"/>
      <c r="AC124" s="35"/>
    </row>
    <row r="125" spans="1:29" ht="24.95" customHeight="1">
      <c r="A125" s="7">
        <f t="shared" si="16"/>
        <v>77</v>
      </c>
      <c r="B125" s="2">
        <f>[1]ابوظبى!E119+[1]الغربية!E114+[1]العين!E114+[1]دبى!E119+[1]الشارقة!E119+[1]عجمان!E119+'[1]ام القيوين'!E119+'[1]رأس الخيمة'!E119+[1]الفجيرة!E119</f>
        <v>0</v>
      </c>
      <c r="C125" s="2">
        <f>[1]ابوظبى!F119+[1]الغربية!F114+[1]العين!F114+[1]دبى!F119+[1]الشارقة!F119+[1]عجمان!F119+'[1]ام القيوين'!F119+'[1]رأس الخيمة'!F119+[1]الفجيرة!F119</f>
        <v>0</v>
      </c>
      <c r="D125" s="2">
        <f>[1]ابوظبى!G119+[1]الغربية!G114+[1]العين!G114+[1]دبى!G119+[1]الشارقة!G119+[1]عجمان!G119+'[1]ام القيوين'!G119+'[1]رأس الخيمة'!G119+[1]الفجيرة!G119</f>
        <v>4</v>
      </c>
      <c r="E125" s="2">
        <f>[1]ابوظبى!H119+[1]الغربية!H114+[1]العين!H114+[1]دبى!H119+[1]الشارقة!H119+[1]عجمان!H119+'[1]ام القيوين'!H119+'[1]رأس الخيمة'!H119+[1]الفجيرة!H119</f>
        <v>5</v>
      </c>
      <c r="F125" s="2">
        <f>[1]ابوظبى!I119+[1]الغربية!I114+[1]العين!I114+[1]دبى!I119+[1]الشارقة!I119+[1]عجمان!I119+'[1]ام القيوين'!I119+'[1]رأس الخيمة'!I119+[1]الفجيرة!I119</f>
        <v>4</v>
      </c>
      <c r="G125" s="2">
        <f>[1]ابوظبى!J119+[1]الغربية!J114+[1]العين!J114+[1]دبى!J119+[1]الشارقة!J119+[1]عجمان!J119+'[1]ام القيوين'!J119+'[1]رأس الخيمة'!J119+[1]الفجيرة!J119</f>
        <v>13</v>
      </c>
      <c r="H125" s="2">
        <f>[1]ابوظبى!K119+[1]الغربية!K114+[1]العين!K114+[1]دبى!K119+[1]الشارقة!K119+[1]عجمان!K119+'[1]ام القيوين'!K119+'[1]رأس الخيمة'!K119+[1]الفجيرة!K119</f>
        <v>10</v>
      </c>
      <c r="I125" s="2">
        <f>[1]ابوظبى!L119+[1]الغربية!L114+[1]العين!L114+[1]دبى!L119+[1]الشارقة!L119+[1]عجمان!L119+'[1]ام القيوين'!L119+'[1]رأس الخيمة'!L119+[1]الفجيرة!L119</f>
        <v>11</v>
      </c>
      <c r="J125" s="2">
        <f>[1]ابوظبى!M119+[1]الغربية!M114+[1]العين!M114+[1]دبى!M119+[1]الشارقة!M119+[1]عجمان!M119+'[1]ام القيوين'!M119+'[1]رأس الخيمة'!M119+[1]الفجيرة!M119</f>
        <v>6</v>
      </c>
      <c r="K125" s="2">
        <f>[1]ابوظبى!N119+[1]الغربية!N114+[1]العين!N114+[1]دبى!N119+[1]الشارقة!N119+[1]عجمان!N119+'[1]ام القيوين'!N119+'[1]رأس الخيمة'!N119+[1]الفجيرة!N119</f>
        <v>13</v>
      </c>
      <c r="L125" s="2">
        <f>[1]ابوظبى!O119+[1]الغربية!O114+[1]العين!O114+[1]دبى!O119+[1]الشارقة!O119+[1]عجمان!O119+'[1]ام القيوين'!O119+'[1]رأس الخيمة'!O119+[1]الفجيرة!O119</f>
        <v>7</v>
      </c>
      <c r="M125" s="2">
        <f>[1]ابوظبى!P119+[1]الغربية!P114+[1]العين!P114+[1]دبى!P119+[1]الشارقة!P119+[1]عجمان!P119+'[1]ام القيوين'!P119+'[1]رأس الخيمة'!P119+[1]الفجيرة!P119</f>
        <v>3</v>
      </c>
      <c r="N125" s="2">
        <f>[1]ابوظبى!Q119+[1]الغربية!Q114+[1]العين!Q114+[1]دبى!Q119+[1]الشارقة!Q119+[1]عجمان!Q119+'[1]ام القيوين'!Q119+'[1]رأس الخيمة'!Q119+[1]الفجيرة!Q119</f>
        <v>0</v>
      </c>
      <c r="O125" s="2">
        <f>[1]ابوظبى!R119+[1]الغربية!R114+[1]العين!R114+[1]دبى!R119+[1]الشارقة!R119+[1]عجمان!R119+'[1]ام القيوين'!R119+'[1]رأس الخيمة'!R119+[1]الفجيرة!R119</f>
        <v>0</v>
      </c>
      <c r="P125" s="2">
        <f>[1]ابوظبى!S119+[1]الغربية!S114+[1]العين!S114+[1]دبى!S119+[1]الشارقة!S119+[1]عجمان!S119+'[1]ام القيوين'!S119+'[1]رأس الخيمة'!S119+[1]الفجيرة!S119</f>
        <v>0</v>
      </c>
      <c r="Q125" s="2">
        <f>[1]ابوظبى!T119+[1]الغربية!T114+[1]العين!T114+[1]دبى!T119+[1]الشارقة!T119+[1]عجمان!T119+'[1]ام القيوين'!T119+'[1]رأس الخيمة'!T119+[1]الفجيرة!T119</f>
        <v>1</v>
      </c>
      <c r="R125" s="2">
        <f>[1]ابوظبى!U119+[1]الغربية!U114+[1]العين!U114+[1]دبى!U119+[1]الشارقة!U119+[1]عجمان!U119+'[1]ام القيوين'!U119+'[1]رأس الخيمة'!U119+[1]الفجيرة!U119</f>
        <v>0</v>
      </c>
      <c r="S125" s="2">
        <f>[1]ابوظبى!V119+[1]الغربية!V114+[1]العين!V114+[1]دبى!V119+[1]الشارقة!V119+[1]عجمان!V119+'[1]ام القيوين'!V119+'[1]رأس الخيمة'!V119+[1]الفجيرة!V119</f>
        <v>0</v>
      </c>
      <c r="T125" s="2">
        <f>[1]ابوظبى!W119+[1]الغربية!W114+[1]العين!W114+[1]دبى!W119+[1]الشارقة!W119+[1]عجمان!W119+'[1]ام القيوين'!W119+'[1]رأس الخيمة'!W119+[1]الفجيرة!W119</f>
        <v>0</v>
      </c>
      <c r="U125" s="2">
        <f>[1]ابوظبى!X119+[1]الغربية!X114+[1]العين!X114+[1]دبى!X119+[1]الشارقة!X119+[1]عجمان!X119+'[1]ام القيوين'!X119+'[1]رأس الخيمة'!X119+[1]الفجيرة!X119</f>
        <v>0</v>
      </c>
      <c r="V125" s="2">
        <f>[1]ابوظبى!Y119+[1]الغربية!Y114+[1]العين!Y114+[1]دبى!Y119+[1]الشارقة!Y119+[1]عجمان!Y119+'[1]ام القيوين'!Y119+'[1]رأس الخيمة'!Y119+[1]الفجيرة!Y119</f>
        <v>0</v>
      </c>
      <c r="W125" s="2">
        <f>[1]ابوظبى!Z119+[1]الغربية!Z114+[1]العين!Z114+[1]دبى!Z119+[1]الشارقة!Z119+[1]عجمان!Z119+'[1]ام القيوين'!Z119+'[1]رأس الخيمة'!Z119+[1]الفجيرة!Z119</f>
        <v>0</v>
      </c>
      <c r="X125" s="2">
        <f>[1]ابوظبى!AA119+[1]الغربية!AA114+[1]العين!AA114+[1]دبى!AA119+[1]الشارقة!AA119+[1]عجمان!AA119+'[1]ام القيوين'!AA119+'[1]رأس الخيمة'!AA119+[1]الفجيرة!AA119</f>
        <v>0</v>
      </c>
      <c r="Y125" s="2">
        <f>[1]ابوظبى!AB119+[1]الغربية!AB114+[1]العين!AB114+[1]دبى!AB119+[1]الشارقة!AB119+[1]عجمان!AB119+'[1]ام القيوين'!AB119+'[1]رأس الخيمة'!AB119+[1]الفجيرة!AB119</f>
        <v>0</v>
      </c>
      <c r="Z125" s="2">
        <f>[1]ابوظبى!AC119+[1]الغربية!AC114+[1]العين!AC114+[1]دبى!AC119+[1]الشارقة!AC119+[1]عجمان!AC119+'[1]ام القيوين'!AC119+'[1]رأس الخيمة'!AC119+[1]الفجيرة!AC119</f>
        <v>0</v>
      </c>
      <c r="AA125" s="6" t="s">
        <v>21</v>
      </c>
      <c r="AB125" s="34" t="s">
        <v>22</v>
      </c>
      <c r="AC125" s="35"/>
    </row>
    <row r="126" spans="1:29" ht="24.95" customHeight="1">
      <c r="A126" s="7">
        <f t="shared" si="16"/>
        <v>45</v>
      </c>
      <c r="B126" s="2">
        <f>[1]ابوظبى!E120+[1]الغربية!E115+[1]العين!E115+[1]دبى!E120+[1]الشارقة!E120+[1]عجمان!E120+'[1]ام القيوين'!E120+'[1]رأس الخيمة'!E120+[1]الفجيرة!E120</f>
        <v>0</v>
      </c>
      <c r="C126" s="2">
        <f>[1]ابوظبى!F120+[1]الغربية!F115+[1]العين!F115+[1]دبى!F120+[1]الشارقة!F120+[1]عجمان!F120+'[1]ام القيوين'!F120+'[1]رأس الخيمة'!F120+[1]الفجيرة!F120</f>
        <v>8</v>
      </c>
      <c r="D126" s="2">
        <f>[1]ابوظبى!G120+[1]الغربية!G115+[1]العين!G115+[1]دبى!G120+[1]الشارقة!G120+[1]عجمان!G120+'[1]ام القيوين'!G120+'[1]رأس الخيمة'!G120+[1]الفجيرة!G120</f>
        <v>2</v>
      </c>
      <c r="E126" s="2">
        <f>[1]ابوظبى!H120+[1]الغربية!H115+[1]العين!H115+[1]دبى!H120+[1]الشارقة!H120+[1]عجمان!H120+'[1]ام القيوين'!H120+'[1]رأس الخيمة'!H120+[1]الفجيرة!H120</f>
        <v>6</v>
      </c>
      <c r="F126" s="2">
        <f>[1]ابوظبى!I120+[1]الغربية!I115+[1]العين!I115+[1]دبى!I120+[1]الشارقة!I120+[1]عجمان!I120+'[1]ام القيوين'!I120+'[1]رأس الخيمة'!I120+[1]الفجيرة!I120</f>
        <v>11</v>
      </c>
      <c r="G126" s="2">
        <f>[1]ابوظبى!J120+[1]الغربية!J115+[1]العين!J115+[1]دبى!J120+[1]الشارقة!J120+[1]عجمان!J120+'[1]ام القيوين'!J120+'[1]رأس الخيمة'!J120+[1]الفجيرة!J120</f>
        <v>4</v>
      </c>
      <c r="H126" s="2">
        <f>[1]ابوظبى!K120+[1]الغربية!K115+[1]العين!K115+[1]دبى!K120+[1]الشارقة!K120+[1]عجمان!K120+'[1]ام القيوين'!K120+'[1]رأس الخيمة'!K120+[1]الفجيرة!K120</f>
        <v>5</v>
      </c>
      <c r="I126" s="2">
        <f>[1]ابوظبى!L120+[1]الغربية!L115+[1]العين!L115+[1]دبى!L120+[1]الشارقة!L120+[1]عجمان!L120+'[1]ام القيوين'!L120+'[1]رأس الخيمة'!L120+[1]الفجيرة!L120</f>
        <v>4</v>
      </c>
      <c r="J126" s="2">
        <f>[1]ابوظبى!M120+[1]الغربية!M115+[1]العين!M115+[1]دبى!M120+[1]الشارقة!M120+[1]عجمان!M120+'[1]ام القيوين'!M120+'[1]رأس الخيمة'!M120+[1]الفجيرة!M120</f>
        <v>3</v>
      </c>
      <c r="K126" s="2">
        <f>[1]ابوظبى!N120+[1]الغربية!N115+[1]العين!N115+[1]دبى!N120+[1]الشارقة!N120+[1]عجمان!N120+'[1]ام القيوين'!N120+'[1]رأس الخيمة'!N120+[1]الفجيرة!N120</f>
        <v>0</v>
      </c>
      <c r="L126" s="2">
        <f>[1]ابوظبى!O120+[1]الغربية!O115+[1]العين!O115+[1]دبى!O120+[1]الشارقة!O120+[1]عجمان!O120+'[1]ام القيوين'!O120+'[1]رأس الخيمة'!O120+[1]الفجيرة!O120</f>
        <v>1</v>
      </c>
      <c r="M126" s="2">
        <f>[1]ابوظبى!P120+[1]الغربية!P115+[1]العين!P115+[1]دبى!P120+[1]الشارقة!P120+[1]عجمان!P120+'[1]ام القيوين'!P120+'[1]رأس الخيمة'!P120+[1]الفجيرة!P120</f>
        <v>0</v>
      </c>
      <c r="N126" s="2">
        <f>[1]ابوظبى!Q120+[1]الغربية!Q115+[1]العين!Q115+[1]دبى!Q120+[1]الشارقة!Q120+[1]عجمان!Q120+'[1]ام القيوين'!Q120+'[1]رأس الخيمة'!Q120+[1]الفجيرة!Q120</f>
        <v>0</v>
      </c>
      <c r="O126" s="2">
        <f>[1]ابوظبى!R120+[1]الغربية!R115+[1]العين!R115+[1]دبى!R120+[1]الشارقة!R120+[1]عجمان!R120+'[1]ام القيوين'!R120+'[1]رأس الخيمة'!R120+[1]الفجيرة!R120</f>
        <v>1</v>
      </c>
      <c r="P126" s="2">
        <f>[1]ابوظبى!S120+[1]الغربية!S115+[1]العين!S115+[1]دبى!S120+[1]الشارقة!S120+[1]عجمان!S120+'[1]ام القيوين'!S120+'[1]رأس الخيمة'!S120+[1]الفجيرة!S120</f>
        <v>0</v>
      </c>
      <c r="Q126" s="2">
        <f>[1]ابوظبى!T120+[1]الغربية!T115+[1]العين!T115+[1]دبى!T120+[1]الشارقة!T120+[1]عجمان!T120+'[1]ام القيوين'!T120+'[1]رأس الخيمة'!T120+[1]الفجيرة!T120</f>
        <v>0</v>
      </c>
      <c r="R126" s="2">
        <f>[1]ابوظبى!U120+[1]الغربية!U115+[1]العين!U115+[1]دبى!U120+[1]الشارقة!U120+[1]عجمان!U120+'[1]ام القيوين'!U120+'[1]رأس الخيمة'!U120+[1]الفجيرة!U120</f>
        <v>0</v>
      </c>
      <c r="S126" s="2">
        <f>[1]ابوظبى!V120+[1]الغربية!V115+[1]العين!V115+[1]دبى!V120+[1]الشارقة!V120+[1]عجمان!V120+'[1]ام القيوين'!V120+'[1]رأس الخيمة'!V120+[1]الفجيرة!V120</f>
        <v>0</v>
      </c>
      <c r="T126" s="2">
        <f>[1]ابوظبى!W120+[1]الغربية!W115+[1]العين!W115+[1]دبى!W120+[1]الشارقة!W120+[1]عجمان!W120+'[1]ام القيوين'!W120+'[1]رأس الخيمة'!W120+[1]الفجيرة!W120</f>
        <v>0</v>
      </c>
      <c r="U126" s="2">
        <f>[1]ابوظبى!X120+[1]الغربية!X115+[1]العين!X115+[1]دبى!X120+[1]الشارقة!X120+[1]عجمان!X120+'[1]ام القيوين'!X120+'[1]رأس الخيمة'!X120+[1]الفجيرة!X120</f>
        <v>0</v>
      </c>
      <c r="V126" s="2">
        <f>[1]ابوظبى!Y120+[1]الغربية!Y115+[1]العين!Y115+[1]دبى!Y120+[1]الشارقة!Y120+[1]عجمان!Y120+'[1]ام القيوين'!Y120+'[1]رأس الخيمة'!Y120+[1]الفجيرة!Y120</f>
        <v>0</v>
      </c>
      <c r="W126" s="2">
        <f>[1]ابوظبى!Z120+[1]الغربية!Z115+[1]العين!Z115+[1]دبى!Z120+[1]الشارقة!Z120+[1]عجمان!Z120+'[1]ام القيوين'!Z120+'[1]رأس الخيمة'!Z120+[1]الفجيرة!Z120</f>
        <v>0</v>
      </c>
      <c r="X126" s="2">
        <f>[1]ابوظبى!AA120+[1]الغربية!AA115+[1]العين!AA115+[1]دبى!AA120+[1]الشارقة!AA120+[1]عجمان!AA120+'[1]ام القيوين'!AA120+'[1]رأس الخيمة'!AA120+[1]الفجيرة!AA120</f>
        <v>0</v>
      </c>
      <c r="Y126" s="2">
        <f>[1]ابوظبى!AB120+[1]الغربية!AB115+[1]العين!AB115+[1]دبى!AB120+[1]الشارقة!AB120+[1]عجمان!AB120+'[1]ام القيوين'!AB120+'[1]رأس الخيمة'!AB120+[1]الفجيرة!AB120</f>
        <v>0</v>
      </c>
      <c r="Z126" s="2">
        <f>[1]ابوظبى!AC120+[1]الغربية!AC115+[1]العين!AC115+[1]دبى!AC120+[1]الشارقة!AC120+[1]عجمان!AC120+'[1]ام القيوين'!AC120+'[1]رأس الخيمة'!AC120+[1]الفجيرة!AC120</f>
        <v>0</v>
      </c>
      <c r="AA126" s="4" t="s">
        <v>20</v>
      </c>
      <c r="AB126" s="34"/>
      <c r="AC126" s="35"/>
    </row>
    <row r="127" spans="1:29" ht="24.95" customHeight="1">
      <c r="A127" s="7">
        <f t="shared" si="16"/>
        <v>180</v>
      </c>
      <c r="B127" s="7">
        <f t="shared" ref="B127:Z127" si="23">SUM(B123:B126)</f>
        <v>0</v>
      </c>
      <c r="C127" s="7">
        <f t="shared" si="23"/>
        <v>20</v>
      </c>
      <c r="D127" s="7">
        <f t="shared" si="23"/>
        <v>12</v>
      </c>
      <c r="E127" s="7">
        <f t="shared" si="23"/>
        <v>18</v>
      </c>
      <c r="F127" s="7">
        <f t="shared" si="23"/>
        <v>24</v>
      </c>
      <c r="G127" s="7">
        <f t="shared" si="23"/>
        <v>23</v>
      </c>
      <c r="H127" s="7">
        <f t="shared" si="23"/>
        <v>20</v>
      </c>
      <c r="I127" s="7">
        <f t="shared" si="23"/>
        <v>21</v>
      </c>
      <c r="J127" s="7">
        <f t="shared" si="23"/>
        <v>10</v>
      </c>
      <c r="K127" s="7">
        <f t="shared" si="23"/>
        <v>14</v>
      </c>
      <c r="L127" s="7">
        <f t="shared" si="23"/>
        <v>9</v>
      </c>
      <c r="M127" s="7">
        <f t="shared" si="23"/>
        <v>4</v>
      </c>
      <c r="N127" s="7">
        <f t="shared" si="23"/>
        <v>1</v>
      </c>
      <c r="O127" s="7">
        <f t="shared" si="23"/>
        <v>1</v>
      </c>
      <c r="P127" s="7">
        <f t="shared" si="23"/>
        <v>0</v>
      </c>
      <c r="Q127" s="7">
        <f t="shared" si="23"/>
        <v>2</v>
      </c>
      <c r="R127" s="7">
        <f t="shared" si="23"/>
        <v>0</v>
      </c>
      <c r="S127" s="7">
        <f t="shared" si="23"/>
        <v>0</v>
      </c>
      <c r="T127" s="7">
        <f t="shared" si="23"/>
        <v>1</v>
      </c>
      <c r="U127" s="7">
        <f t="shared" si="23"/>
        <v>0</v>
      </c>
      <c r="V127" s="7">
        <f t="shared" si="23"/>
        <v>0</v>
      </c>
      <c r="W127" s="7">
        <f t="shared" si="23"/>
        <v>0</v>
      </c>
      <c r="X127" s="7">
        <f t="shared" si="23"/>
        <v>0</v>
      </c>
      <c r="Y127" s="7">
        <f t="shared" si="23"/>
        <v>0</v>
      </c>
      <c r="Z127" s="7">
        <f t="shared" si="23"/>
        <v>0</v>
      </c>
      <c r="AA127" s="33" t="s">
        <v>12</v>
      </c>
      <c r="AB127" s="33"/>
      <c r="AC127" s="35"/>
    </row>
    <row r="128" spans="1:29" ht="24.95" customHeight="1">
      <c r="A128" s="7">
        <f t="shared" si="16"/>
        <v>0</v>
      </c>
      <c r="B128" s="2">
        <f>[1]ابوظبى!E122+[1]الغربية!E117+[1]العين!E117+[1]دبى!E122+[1]الشارقة!E122+[1]عجمان!E122+'[1]ام القيوين'!E122+'[1]رأس الخيمة'!E122+[1]الفجيرة!E122</f>
        <v>0</v>
      </c>
      <c r="C128" s="2">
        <f>[1]ابوظبى!F122+[1]الغربية!F117+[1]العين!F117+[1]دبى!F122+[1]الشارقة!F122+[1]عجمان!F122+'[1]ام القيوين'!F122+'[1]رأس الخيمة'!F122+[1]الفجيرة!F122</f>
        <v>0</v>
      </c>
      <c r="D128" s="2">
        <f>[1]ابوظبى!G122+[1]الغربية!G117+[1]العين!G117+[1]دبى!G122+[1]الشارقة!G122+[1]عجمان!G122+'[1]ام القيوين'!G122+'[1]رأس الخيمة'!G122+[1]الفجيرة!G122</f>
        <v>0</v>
      </c>
      <c r="E128" s="2">
        <f>[1]ابوظبى!H122+[1]الغربية!H117+[1]العين!H117+[1]دبى!H122+[1]الشارقة!H122+[1]عجمان!H122+'[1]ام القيوين'!H122+'[1]رأس الخيمة'!H122+[1]الفجيرة!H122</f>
        <v>0</v>
      </c>
      <c r="F128" s="2">
        <f>[1]ابوظبى!I122+[1]الغربية!I117+[1]العين!I117+[1]دبى!I122+[1]الشارقة!I122+[1]عجمان!I122+'[1]ام القيوين'!I122+'[1]رأس الخيمة'!I122+[1]الفجيرة!I122</f>
        <v>0</v>
      </c>
      <c r="G128" s="2">
        <f>[1]ابوظبى!J122+[1]الغربية!J117+[1]العين!J117+[1]دبى!J122+[1]الشارقة!J122+[1]عجمان!J122+'[1]ام القيوين'!J122+'[1]رأس الخيمة'!J122+[1]الفجيرة!J122</f>
        <v>0</v>
      </c>
      <c r="H128" s="2">
        <f>[1]ابوظبى!K122+[1]الغربية!K117+[1]العين!K117+[1]دبى!K122+[1]الشارقة!K122+[1]عجمان!K122+'[1]ام القيوين'!K122+'[1]رأس الخيمة'!K122+[1]الفجيرة!K122</f>
        <v>0</v>
      </c>
      <c r="I128" s="2">
        <f>[1]ابوظبى!L122+[1]الغربية!L117+[1]العين!L117+[1]دبى!L122+[1]الشارقة!L122+[1]عجمان!L122+'[1]ام القيوين'!L122+'[1]رأس الخيمة'!L122+[1]الفجيرة!L122</f>
        <v>0</v>
      </c>
      <c r="J128" s="2">
        <f>[1]ابوظبى!M122+[1]الغربية!M117+[1]العين!M117+[1]دبى!M122+[1]الشارقة!M122+[1]عجمان!M122+'[1]ام القيوين'!M122+'[1]رأس الخيمة'!M122+[1]الفجيرة!M122</f>
        <v>0</v>
      </c>
      <c r="K128" s="2">
        <f>[1]ابوظبى!N122+[1]الغربية!N117+[1]العين!N117+[1]دبى!N122+[1]الشارقة!N122+[1]عجمان!N122+'[1]ام القيوين'!N122+'[1]رأس الخيمة'!N122+[1]الفجيرة!N122</f>
        <v>0</v>
      </c>
      <c r="L128" s="2">
        <f>[1]ابوظبى!O122+[1]الغربية!O117+[1]العين!O117+[1]دبى!O122+[1]الشارقة!O122+[1]عجمان!O122+'[1]ام القيوين'!O122+'[1]رأس الخيمة'!O122+[1]الفجيرة!O122</f>
        <v>0</v>
      </c>
      <c r="M128" s="2">
        <f>[1]ابوظبى!P122+[1]الغربية!P117+[1]العين!P117+[1]دبى!P122+[1]الشارقة!P122+[1]عجمان!P122+'[1]ام القيوين'!P122+'[1]رأس الخيمة'!P122+[1]الفجيرة!P122</f>
        <v>0</v>
      </c>
      <c r="N128" s="2">
        <f>[1]ابوظبى!Q122+[1]الغربية!Q117+[1]العين!Q117+[1]دبى!Q122+[1]الشارقة!Q122+[1]عجمان!Q122+'[1]ام القيوين'!Q122+'[1]رأس الخيمة'!Q122+[1]الفجيرة!Q122</f>
        <v>0</v>
      </c>
      <c r="O128" s="2">
        <f>[1]ابوظبى!R122+[1]الغربية!R117+[1]العين!R117+[1]دبى!R122+[1]الشارقة!R122+[1]عجمان!R122+'[1]ام القيوين'!R122+'[1]رأس الخيمة'!R122+[1]الفجيرة!R122</f>
        <v>0</v>
      </c>
      <c r="P128" s="2">
        <f>[1]ابوظبى!S122+[1]الغربية!S117+[1]العين!S117+[1]دبى!S122+[1]الشارقة!S122+[1]عجمان!S122+'[1]ام القيوين'!S122+'[1]رأس الخيمة'!S122+[1]الفجيرة!S122</f>
        <v>0</v>
      </c>
      <c r="Q128" s="2">
        <f>[1]ابوظبى!T122+[1]الغربية!T117+[1]العين!T117+[1]دبى!T122+[1]الشارقة!T122+[1]عجمان!T122+'[1]ام القيوين'!T122+'[1]رأس الخيمة'!T122+[1]الفجيرة!T122</f>
        <v>0</v>
      </c>
      <c r="R128" s="2">
        <f>[1]ابوظبى!U122+[1]الغربية!U117+[1]العين!U117+[1]دبى!U122+[1]الشارقة!U122+[1]عجمان!U122+'[1]ام القيوين'!U122+'[1]رأس الخيمة'!U122+[1]الفجيرة!U122</f>
        <v>0</v>
      </c>
      <c r="S128" s="2">
        <f>[1]ابوظبى!V122+[1]الغربية!V117+[1]العين!V117+[1]دبى!V122+[1]الشارقة!V122+[1]عجمان!V122+'[1]ام القيوين'!V122+'[1]رأس الخيمة'!V122+[1]الفجيرة!V122</f>
        <v>0</v>
      </c>
      <c r="T128" s="2">
        <f>[1]ابوظبى!W122+[1]الغربية!W117+[1]العين!W117+[1]دبى!W122+[1]الشارقة!W122+[1]عجمان!W122+'[1]ام القيوين'!W122+'[1]رأس الخيمة'!W122+[1]الفجيرة!W122</f>
        <v>0</v>
      </c>
      <c r="U128" s="2">
        <f>[1]ابوظبى!X122+[1]الغربية!X117+[1]العين!X117+[1]دبى!X122+[1]الشارقة!X122+[1]عجمان!X122+'[1]ام القيوين'!X122+'[1]رأس الخيمة'!X122+[1]الفجيرة!X122</f>
        <v>0</v>
      </c>
      <c r="V128" s="2">
        <f>[1]ابوظبى!Y122+[1]الغربية!Y117+[1]العين!Y117+[1]دبى!Y122+[1]الشارقة!Y122+[1]عجمان!Y122+'[1]ام القيوين'!Y122+'[1]رأس الخيمة'!Y122+[1]الفجيرة!Y122</f>
        <v>0</v>
      </c>
      <c r="W128" s="2">
        <f>[1]ابوظبى!Z122+[1]الغربية!Z117+[1]العين!Z117+[1]دبى!Z122+[1]الشارقة!Z122+[1]عجمان!Z122+'[1]ام القيوين'!Z122+'[1]رأس الخيمة'!Z122+[1]الفجيرة!Z122</f>
        <v>0</v>
      </c>
      <c r="X128" s="2">
        <f>[1]ابوظبى!AA122+[1]الغربية!AA117+[1]العين!AA117+[1]دبى!AA122+[1]الشارقة!AA122+[1]عجمان!AA122+'[1]ام القيوين'!AA122+'[1]رأس الخيمة'!AA122+[1]الفجيرة!AA122</f>
        <v>0</v>
      </c>
      <c r="Y128" s="2">
        <f>[1]ابوظبى!AB122+[1]الغربية!AB117+[1]العين!AB117+[1]دبى!AB122+[1]الشارقة!AB122+[1]عجمان!AB122+'[1]ام القيوين'!AB122+'[1]رأس الخيمة'!AB122+[1]الفجيرة!AB122</f>
        <v>0</v>
      </c>
      <c r="Z128" s="2">
        <f>[1]ابوظبى!AC122+[1]الغربية!AC117+[1]العين!AC117+[1]دبى!AC122+[1]الشارقة!AC122+[1]عجمان!AC122+'[1]ام القيوين'!AC122+'[1]رأس الخيمة'!AC122+[1]الفجيرة!AC122</f>
        <v>0</v>
      </c>
      <c r="AA128" s="6" t="s">
        <v>17</v>
      </c>
      <c r="AB128" s="34" t="s">
        <v>18</v>
      </c>
      <c r="AC128" s="35" t="s">
        <v>44</v>
      </c>
    </row>
    <row r="129" spans="1:29" ht="24.95" customHeight="1">
      <c r="A129" s="7">
        <f t="shared" si="16"/>
        <v>0</v>
      </c>
      <c r="B129" s="2">
        <f>[1]ابوظبى!E123+[1]الغربية!E118+[1]العين!E118+[1]دبى!E123+[1]الشارقة!E123+[1]عجمان!E123+'[1]ام القيوين'!E123+'[1]رأس الخيمة'!E123+[1]الفجيرة!E123</f>
        <v>0</v>
      </c>
      <c r="C129" s="2">
        <f>[1]ابوظبى!F123+[1]الغربية!F118+[1]العين!F118+[1]دبى!F123+[1]الشارقة!F123+[1]عجمان!F123+'[1]ام القيوين'!F123+'[1]رأس الخيمة'!F123+[1]الفجيرة!F123</f>
        <v>0</v>
      </c>
      <c r="D129" s="2">
        <f>[1]ابوظبى!G123+[1]الغربية!G118+[1]العين!G118+[1]دبى!G123+[1]الشارقة!G123+[1]عجمان!G123+'[1]ام القيوين'!G123+'[1]رأس الخيمة'!G123+[1]الفجيرة!G123</f>
        <v>0</v>
      </c>
      <c r="E129" s="2">
        <f>[1]ابوظبى!H123+[1]الغربية!H118+[1]العين!H118+[1]دبى!H123+[1]الشارقة!H123+[1]عجمان!H123+'[1]ام القيوين'!H123+'[1]رأس الخيمة'!H123+[1]الفجيرة!H123</f>
        <v>0</v>
      </c>
      <c r="F129" s="2">
        <f>[1]ابوظبى!I123+[1]الغربية!I118+[1]العين!I118+[1]دبى!I123+[1]الشارقة!I123+[1]عجمان!I123+'[1]ام القيوين'!I123+'[1]رأس الخيمة'!I123+[1]الفجيرة!I123</f>
        <v>0</v>
      </c>
      <c r="G129" s="2">
        <f>[1]ابوظبى!J123+[1]الغربية!J118+[1]العين!J118+[1]دبى!J123+[1]الشارقة!J123+[1]عجمان!J123+'[1]ام القيوين'!J123+'[1]رأس الخيمة'!J123+[1]الفجيرة!J123</f>
        <v>0</v>
      </c>
      <c r="H129" s="2">
        <f>[1]ابوظبى!K123+[1]الغربية!K118+[1]العين!K118+[1]دبى!K123+[1]الشارقة!K123+[1]عجمان!K123+'[1]ام القيوين'!K123+'[1]رأس الخيمة'!K123+[1]الفجيرة!K123</f>
        <v>0</v>
      </c>
      <c r="I129" s="2">
        <f>[1]ابوظبى!L123+[1]الغربية!L118+[1]العين!L118+[1]دبى!L123+[1]الشارقة!L123+[1]عجمان!L123+'[1]ام القيوين'!L123+'[1]رأس الخيمة'!L123+[1]الفجيرة!L123</f>
        <v>0</v>
      </c>
      <c r="J129" s="2">
        <f>[1]ابوظبى!M123+[1]الغربية!M118+[1]العين!M118+[1]دبى!M123+[1]الشارقة!M123+[1]عجمان!M123+'[1]ام القيوين'!M123+'[1]رأس الخيمة'!M123+[1]الفجيرة!M123</f>
        <v>0</v>
      </c>
      <c r="K129" s="2">
        <f>[1]ابوظبى!N123+[1]الغربية!N118+[1]العين!N118+[1]دبى!N123+[1]الشارقة!N123+[1]عجمان!N123+'[1]ام القيوين'!N123+'[1]رأس الخيمة'!N123+[1]الفجيرة!N123</f>
        <v>0</v>
      </c>
      <c r="L129" s="2">
        <f>[1]ابوظبى!O123+[1]الغربية!O118+[1]العين!O118+[1]دبى!O123+[1]الشارقة!O123+[1]عجمان!O123+'[1]ام القيوين'!O123+'[1]رأس الخيمة'!O123+[1]الفجيرة!O123</f>
        <v>0</v>
      </c>
      <c r="M129" s="2">
        <f>[1]ابوظبى!P123+[1]الغربية!P118+[1]العين!P118+[1]دبى!P123+[1]الشارقة!P123+[1]عجمان!P123+'[1]ام القيوين'!P123+'[1]رأس الخيمة'!P123+[1]الفجيرة!P123</f>
        <v>0</v>
      </c>
      <c r="N129" s="2">
        <f>[1]ابوظبى!Q123+[1]الغربية!Q118+[1]العين!Q118+[1]دبى!Q123+[1]الشارقة!Q123+[1]عجمان!Q123+'[1]ام القيوين'!Q123+'[1]رأس الخيمة'!Q123+[1]الفجيرة!Q123</f>
        <v>0</v>
      </c>
      <c r="O129" s="2">
        <f>[1]ابوظبى!R123+[1]الغربية!R118+[1]العين!R118+[1]دبى!R123+[1]الشارقة!R123+[1]عجمان!R123+'[1]ام القيوين'!R123+'[1]رأس الخيمة'!R123+[1]الفجيرة!R123</f>
        <v>0</v>
      </c>
      <c r="P129" s="2">
        <f>[1]ابوظبى!S123+[1]الغربية!S118+[1]العين!S118+[1]دبى!S123+[1]الشارقة!S123+[1]عجمان!S123+'[1]ام القيوين'!S123+'[1]رأس الخيمة'!S123+[1]الفجيرة!S123</f>
        <v>0</v>
      </c>
      <c r="Q129" s="2">
        <f>[1]ابوظبى!T123+[1]الغربية!T118+[1]العين!T118+[1]دبى!T123+[1]الشارقة!T123+[1]عجمان!T123+'[1]ام القيوين'!T123+'[1]رأس الخيمة'!T123+[1]الفجيرة!T123</f>
        <v>0</v>
      </c>
      <c r="R129" s="2">
        <f>[1]ابوظبى!U123+[1]الغربية!U118+[1]العين!U118+[1]دبى!U123+[1]الشارقة!U123+[1]عجمان!U123+'[1]ام القيوين'!U123+'[1]رأس الخيمة'!U123+[1]الفجيرة!U123</f>
        <v>0</v>
      </c>
      <c r="S129" s="2">
        <f>[1]ابوظبى!V123+[1]الغربية!V118+[1]العين!V118+[1]دبى!V123+[1]الشارقة!V123+[1]عجمان!V123+'[1]ام القيوين'!V123+'[1]رأس الخيمة'!V123+[1]الفجيرة!V123</f>
        <v>0</v>
      </c>
      <c r="T129" s="2">
        <f>[1]ابوظبى!W123+[1]الغربية!W118+[1]العين!W118+[1]دبى!W123+[1]الشارقة!W123+[1]عجمان!W123+'[1]ام القيوين'!W123+'[1]رأس الخيمة'!W123+[1]الفجيرة!W123</f>
        <v>0</v>
      </c>
      <c r="U129" s="2">
        <f>[1]ابوظبى!X123+[1]الغربية!X118+[1]العين!X118+[1]دبى!X123+[1]الشارقة!X123+[1]عجمان!X123+'[1]ام القيوين'!X123+'[1]رأس الخيمة'!X123+[1]الفجيرة!X123</f>
        <v>0</v>
      </c>
      <c r="V129" s="2">
        <f>[1]ابوظبى!Y123+[1]الغربية!Y118+[1]العين!Y118+[1]دبى!Y123+[1]الشارقة!Y123+[1]عجمان!Y123+'[1]ام القيوين'!Y123+'[1]رأس الخيمة'!Y123+[1]الفجيرة!Y123</f>
        <v>0</v>
      </c>
      <c r="W129" s="2">
        <f>[1]ابوظبى!Z123+[1]الغربية!Z118+[1]العين!Z118+[1]دبى!Z123+[1]الشارقة!Z123+[1]عجمان!Z123+'[1]ام القيوين'!Z123+'[1]رأس الخيمة'!Z123+[1]الفجيرة!Z123</f>
        <v>0</v>
      </c>
      <c r="X129" s="2">
        <f>[1]ابوظبى!AA123+[1]الغربية!AA118+[1]العين!AA118+[1]دبى!AA123+[1]الشارقة!AA123+[1]عجمان!AA123+'[1]ام القيوين'!AA123+'[1]رأس الخيمة'!AA123+[1]الفجيرة!AA123</f>
        <v>0</v>
      </c>
      <c r="Y129" s="2">
        <f>[1]ابوظبى!AB123+[1]الغربية!AB118+[1]العين!AB118+[1]دبى!AB123+[1]الشارقة!AB123+[1]عجمان!AB123+'[1]ام القيوين'!AB123+'[1]رأس الخيمة'!AB123+[1]الفجيرة!AB123</f>
        <v>0</v>
      </c>
      <c r="Z129" s="2">
        <f>[1]ابوظبى!AC123+[1]الغربية!AC118+[1]العين!AC118+[1]دبى!AC123+[1]الشارقة!AC123+[1]عجمان!AC123+'[1]ام القيوين'!AC123+'[1]رأس الخيمة'!AC123+[1]الفجيرة!AC123</f>
        <v>0</v>
      </c>
      <c r="AA129" s="6" t="s">
        <v>20</v>
      </c>
      <c r="AB129" s="34"/>
      <c r="AC129" s="35"/>
    </row>
    <row r="130" spans="1:29" ht="24.95" customHeight="1">
      <c r="A130" s="7">
        <f t="shared" si="16"/>
        <v>0</v>
      </c>
      <c r="B130" s="2">
        <f>[1]ابوظبى!E124+[1]الغربية!E119+[1]العين!E119+[1]دبى!E124+[1]الشارقة!E124+[1]عجمان!E124+'[1]ام القيوين'!E124+'[1]رأس الخيمة'!E124+[1]الفجيرة!E124</f>
        <v>0</v>
      </c>
      <c r="C130" s="2">
        <f>[1]ابوظبى!F124+[1]الغربية!F119+[1]العين!F119+[1]دبى!F124+[1]الشارقة!F124+[1]عجمان!F124+'[1]ام القيوين'!F124+'[1]رأس الخيمة'!F124+[1]الفجيرة!F124</f>
        <v>0</v>
      </c>
      <c r="D130" s="2">
        <f>[1]ابوظبى!G124+[1]الغربية!G119+[1]العين!G119+[1]دبى!G124+[1]الشارقة!G124+[1]عجمان!G124+'[1]ام القيوين'!G124+'[1]رأس الخيمة'!G124+[1]الفجيرة!G124</f>
        <v>0</v>
      </c>
      <c r="E130" s="2">
        <f>[1]ابوظبى!H124+[1]الغربية!H119+[1]العين!H119+[1]دبى!H124+[1]الشارقة!H124+[1]عجمان!H124+'[1]ام القيوين'!H124+'[1]رأس الخيمة'!H124+[1]الفجيرة!H124</f>
        <v>0</v>
      </c>
      <c r="F130" s="2">
        <f>[1]ابوظبى!I124+[1]الغربية!I119+[1]العين!I119+[1]دبى!I124+[1]الشارقة!I124+[1]عجمان!I124+'[1]ام القيوين'!I124+'[1]رأس الخيمة'!I124+[1]الفجيرة!I124</f>
        <v>0</v>
      </c>
      <c r="G130" s="2">
        <f>[1]ابوظبى!J124+[1]الغربية!J119+[1]العين!J119+[1]دبى!J124+[1]الشارقة!J124+[1]عجمان!J124+'[1]ام القيوين'!J124+'[1]رأس الخيمة'!J124+[1]الفجيرة!J124</f>
        <v>0</v>
      </c>
      <c r="H130" s="2">
        <f>[1]ابوظبى!K124+[1]الغربية!K119+[1]العين!K119+[1]دبى!K124+[1]الشارقة!K124+[1]عجمان!K124+'[1]ام القيوين'!K124+'[1]رأس الخيمة'!K124+[1]الفجيرة!K124</f>
        <v>0</v>
      </c>
      <c r="I130" s="2">
        <f>[1]ابوظبى!L124+[1]الغربية!L119+[1]العين!L119+[1]دبى!L124+[1]الشارقة!L124+[1]عجمان!L124+'[1]ام القيوين'!L124+'[1]رأس الخيمة'!L124+[1]الفجيرة!L124</f>
        <v>0</v>
      </c>
      <c r="J130" s="2">
        <f>[1]ابوظبى!M124+[1]الغربية!M119+[1]العين!M119+[1]دبى!M124+[1]الشارقة!M124+[1]عجمان!M124+'[1]ام القيوين'!M124+'[1]رأس الخيمة'!M124+[1]الفجيرة!M124</f>
        <v>0</v>
      </c>
      <c r="K130" s="2">
        <f>[1]ابوظبى!N124+[1]الغربية!N119+[1]العين!N119+[1]دبى!N124+[1]الشارقة!N124+[1]عجمان!N124+'[1]ام القيوين'!N124+'[1]رأس الخيمة'!N124+[1]الفجيرة!N124</f>
        <v>0</v>
      </c>
      <c r="L130" s="2">
        <f>[1]ابوظبى!O124+[1]الغربية!O119+[1]العين!O119+[1]دبى!O124+[1]الشارقة!O124+[1]عجمان!O124+'[1]ام القيوين'!O124+'[1]رأس الخيمة'!O124+[1]الفجيرة!O124</f>
        <v>0</v>
      </c>
      <c r="M130" s="2">
        <f>[1]ابوظبى!P124+[1]الغربية!P119+[1]العين!P119+[1]دبى!P124+[1]الشارقة!P124+[1]عجمان!P124+'[1]ام القيوين'!P124+'[1]رأس الخيمة'!P124+[1]الفجيرة!P124</f>
        <v>0</v>
      </c>
      <c r="N130" s="2">
        <f>[1]ابوظبى!Q124+[1]الغربية!Q119+[1]العين!Q119+[1]دبى!Q124+[1]الشارقة!Q124+[1]عجمان!Q124+'[1]ام القيوين'!Q124+'[1]رأس الخيمة'!Q124+[1]الفجيرة!Q124</f>
        <v>0</v>
      </c>
      <c r="O130" s="2">
        <f>[1]ابوظبى!R124+[1]الغربية!R119+[1]العين!R119+[1]دبى!R124+[1]الشارقة!R124+[1]عجمان!R124+'[1]ام القيوين'!R124+'[1]رأس الخيمة'!R124+[1]الفجيرة!R124</f>
        <v>0</v>
      </c>
      <c r="P130" s="2">
        <f>[1]ابوظبى!S124+[1]الغربية!S119+[1]العين!S119+[1]دبى!S124+[1]الشارقة!S124+[1]عجمان!S124+'[1]ام القيوين'!S124+'[1]رأس الخيمة'!S124+[1]الفجيرة!S124</f>
        <v>0</v>
      </c>
      <c r="Q130" s="2">
        <f>[1]ابوظبى!T124+[1]الغربية!T119+[1]العين!T119+[1]دبى!T124+[1]الشارقة!T124+[1]عجمان!T124+'[1]ام القيوين'!T124+'[1]رأس الخيمة'!T124+[1]الفجيرة!T124</f>
        <v>0</v>
      </c>
      <c r="R130" s="2">
        <f>[1]ابوظبى!U124+[1]الغربية!U119+[1]العين!U119+[1]دبى!U124+[1]الشارقة!U124+[1]عجمان!U124+'[1]ام القيوين'!U124+'[1]رأس الخيمة'!U124+[1]الفجيرة!U124</f>
        <v>0</v>
      </c>
      <c r="S130" s="2">
        <f>[1]ابوظبى!V124+[1]الغربية!V119+[1]العين!V119+[1]دبى!V124+[1]الشارقة!V124+[1]عجمان!V124+'[1]ام القيوين'!V124+'[1]رأس الخيمة'!V124+[1]الفجيرة!V124</f>
        <v>0</v>
      </c>
      <c r="T130" s="2">
        <f>[1]ابوظبى!W124+[1]الغربية!W119+[1]العين!W119+[1]دبى!W124+[1]الشارقة!W124+[1]عجمان!W124+'[1]ام القيوين'!W124+'[1]رأس الخيمة'!W124+[1]الفجيرة!W124</f>
        <v>0</v>
      </c>
      <c r="U130" s="2">
        <f>[1]ابوظبى!X124+[1]الغربية!X119+[1]العين!X119+[1]دبى!X124+[1]الشارقة!X124+[1]عجمان!X124+'[1]ام القيوين'!X124+'[1]رأس الخيمة'!X124+[1]الفجيرة!X124</f>
        <v>0</v>
      </c>
      <c r="V130" s="2">
        <f>[1]ابوظبى!Y124+[1]الغربية!Y119+[1]العين!Y119+[1]دبى!Y124+[1]الشارقة!Y124+[1]عجمان!Y124+'[1]ام القيوين'!Y124+'[1]رأس الخيمة'!Y124+[1]الفجيرة!Y124</f>
        <v>0</v>
      </c>
      <c r="W130" s="2">
        <f>[1]ابوظبى!Z124+[1]الغربية!Z119+[1]العين!Z119+[1]دبى!Z124+[1]الشارقة!Z124+[1]عجمان!Z124+'[1]ام القيوين'!Z124+'[1]رأس الخيمة'!Z124+[1]الفجيرة!Z124</f>
        <v>0</v>
      </c>
      <c r="X130" s="2">
        <f>[1]ابوظبى!AA124+[1]الغربية!AA119+[1]العين!AA119+[1]دبى!AA124+[1]الشارقة!AA124+[1]عجمان!AA124+'[1]ام القيوين'!AA124+'[1]رأس الخيمة'!AA124+[1]الفجيرة!AA124</f>
        <v>0</v>
      </c>
      <c r="Y130" s="2">
        <f>[1]ابوظبى!AB124+[1]الغربية!AB119+[1]العين!AB119+[1]دبى!AB124+[1]الشارقة!AB124+[1]عجمان!AB124+'[1]ام القيوين'!AB124+'[1]رأس الخيمة'!AB124+[1]الفجيرة!AB124</f>
        <v>0</v>
      </c>
      <c r="Z130" s="2">
        <f>[1]ابوظبى!AC124+[1]الغربية!AC119+[1]العين!AC119+[1]دبى!AC124+[1]الشارقة!AC124+[1]عجمان!AC124+'[1]ام القيوين'!AC124+'[1]رأس الخيمة'!AC124+[1]الفجيرة!AC124</f>
        <v>0</v>
      </c>
      <c r="AA130" s="6" t="s">
        <v>21</v>
      </c>
      <c r="AB130" s="34" t="s">
        <v>22</v>
      </c>
      <c r="AC130" s="35"/>
    </row>
    <row r="131" spans="1:29" ht="24.95" customHeight="1">
      <c r="A131" s="7">
        <f t="shared" si="16"/>
        <v>0</v>
      </c>
      <c r="B131" s="2">
        <f>[1]ابوظبى!E125+[1]الغربية!E120+[1]العين!E120+[1]دبى!E125+[1]الشارقة!E125+[1]عجمان!E125+'[1]ام القيوين'!E125+'[1]رأس الخيمة'!E125+[1]الفجيرة!E125</f>
        <v>0</v>
      </c>
      <c r="C131" s="2">
        <f>[1]ابوظبى!F125+[1]الغربية!F120+[1]العين!F120+[1]دبى!F125+[1]الشارقة!F125+[1]عجمان!F125+'[1]ام القيوين'!F125+'[1]رأس الخيمة'!F125+[1]الفجيرة!F125</f>
        <v>0</v>
      </c>
      <c r="D131" s="2">
        <f>[1]ابوظبى!G125+[1]الغربية!G120+[1]العين!G120+[1]دبى!G125+[1]الشارقة!G125+[1]عجمان!G125+'[1]ام القيوين'!G125+'[1]رأس الخيمة'!G125+[1]الفجيرة!G125</f>
        <v>0</v>
      </c>
      <c r="E131" s="2">
        <f>[1]ابوظبى!H125+[1]الغربية!H120+[1]العين!H120+[1]دبى!H125+[1]الشارقة!H125+[1]عجمان!H125+'[1]ام القيوين'!H125+'[1]رأس الخيمة'!H125+[1]الفجيرة!H125</f>
        <v>0</v>
      </c>
      <c r="F131" s="2">
        <f>[1]ابوظبى!I125+[1]الغربية!I120+[1]العين!I120+[1]دبى!I125+[1]الشارقة!I125+[1]عجمان!I125+'[1]ام القيوين'!I125+'[1]رأس الخيمة'!I125+[1]الفجيرة!I125</f>
        <v>0</v>
      </c>
      <c r="G131" s="2">
        <f>[1]ابوظبى!J125+[1]الغربية!J120+[1]العين!J120+[1]دبى!J125+[1]الشارقة!J125+[1]عجمان!J125+'[1]ام القيوين'!J125+'[1]رأس الخيمة'!J125+[1]الفجيرة!J125</f>
        <v>0</v>
      </c>
      <c r="H131" s="2">
        <f>[1]ابوظبى!K125+[1]الغربية!K120+[1]العين!K120+[1]دبى!K125+[1]الشارقة!K125+[1]عجمان!K125+'[1]ام القيوين'!K125+'[1]رأس الخيمة'!K125+[1]الفجيرة!K125</f>
        <v>0</v>
      </c>
      <c r="I131" s="2">
        <f>[1]ابوظبى!L125+[1]الغربية!L120+[1]العين!L120+[1]دبى!L125+[1]الشارقة!L125+[1]عجمان!L125+'[1]ام القيوين'!L125+'[1]رأس الخيمة'!L125+[1]الفجيرة!L125</f>
        <v>0</v>
      </c>
      <c r="J131" s="2">
        <f>[1]ابوظبى!M125+[1]الغربية!M120+[1]العين!M120+[1]دبى!M125+[1]الشارقة!M125+[1]عجمان!M125+'[1]ام القيوين'!M125+'[1]رأس الخيمة'!M125+[1]الفجيرة!M125</f>
        <v>0</v>
      </c>
      <c r="K131" s="2">
        <f>[1]ابوظبى!N125+[1]الغربية!N120+[1]العين!N120+[1]دبى!N125+[1]الشارقة!N125+[1]عجمان!N125+'[1]ام القيوين'!N125+'[1]رأس الخيمة'!N125+[1]الفجيرة!N125</f>
        <v>0</v>
      </c>
      <c r="L131" s="2">
        <f>[1]ابوظبى!O125+[1]الغربية!O120+[1]العين!O120+[1]دبى!O125+[1]الشارقة!O125+[1]عجمان!O125+'[1]ام القيوين'!O125+'[1]رأس الخيمة'!O125+[1]الفجيرة!O125</f>
        <v>0</v>
      </c>
      <c r="M131" s="2">
        <f>[1]ابوظبى!P125+[1]الغربية!P120+[1]العين!P120+[1]دبى!P125+[1]الشارقة!P125+[1]عجمان!P125+'[1]ام القيوين'!P125+'[1]رأس الخيمة'!P125+[1]الفجيرة!P125</f>
        <v>0</v>
      </c>
      <c r="N131" s="2">
        <f>[1]ابوظبى!Q125+[1]الغربية!Q120+[1]العين!Q120+[1]دبى!Q125+[1]الشارقة!Q125+[1]عجمان!Q125+'[1]ام القيوين'!Q125+'[1]رأس الخيمة'!Q125+[1]الفجيرة!Q125</f>
        <v>0</v>
      </c>
      <c r="O131" s="2">
        <f>[1]ابوظبى!R125+[1]الغربية!R120+[1]العين!R120+[1]دبى!R125+[1]الشارقة!R125+[1]عجمان!R125+'[1]ام القيوين'!R125+'[1]رأس الخيمة'!R125+[1]الفجيرة!R125</f>
        <v>0</v>
      </c>
      <c r="P131" s="2">
        <f>[1]ابوظبى!S125+[1]الغربية!S120+[1]العين!S120+[1]دبى!S125+[1]الشارقة!S125+[1]عجمان!S125+'[1]ام القيوين'!S125+'[1]رأس الخيمة'!S125+[1]الفجيرة!S125</f>
        <v>0</v>
      </c>
      <c r="Q131" s="2">
        <f>[1]ابوظبى!T125+[1]الغربية!T120+[1]العين!T120+[1]دبى!T125+[1]الشارقة!T125+[1]عجمان!T125+'[1]ام القيوين'!T125+'[1]رأس الخيمة'!T125+[1]الفجيرة!T125</f>
        <v>0</v>
      </c>
      <c r="R131" s="2">
        <f>[1]ابوظبى!U125+[1]الغربية!U120+[1]العين!U120+[1]دبى!U125+[1]الشارقة!U125+[1]عجمان!U125+'[1]ام القيوين'!U125+'[1]رأس الخيمة'!U125+[1]الفجيرة!U125</f>
        <v>0</v>
      </c>
      <c r="S131" s="2">
        <f>[1]ابوظبى!V125+[1]الغربية!V120+[1]العين!V120+[1]دبى!V125+[1]الشارقة!V125+[1]عجمان!V125+'[1]ام القيوين'!V125+'[1]رأس الخيمة'!V125+[1]الفجيرة!V125</f>
        <v>0</v>
      </c>
      <c r="T131" s="2">
        <f>[1]ابوظبى!W125+[1]الغربية!W120+[1]العين!W120+[1]دبى!W125+[1]الشارقة!W125+[1]عجمان!W125+'[1]ام القيوين'!W125+'[1]رأس الخيمة'!W125+[1]الفجيرة!W125</f>
        <v>0</v>
      </c>
      <c r="U131" s="2">
        <f>[1]ابوظبى!X125+[1]الغربية!X120+[1]العين!X120+[1]دبى!X125+[1]الشارقة!X125+[1]عجمان!X125+'[1]ام القيوين'!X125+'[1]رأس الخيمة'!X125+[1]الفجيرة!X125</f>
        <v>0</v>
      </c>
      <c r="V131" s="2">
        <f>[1]ابوظبى!Y125+[1]الغربية!Y120+[1]العين!Y120+[1]دبى!Y125+[1]الشارقة!Y125+[1]عجمان!Y125+'[1]ام القيوين'!Y125+'[1]رأس الخيمة'!Y125+[1]الفجيرة!Y125</f>
        <v>0</v>
      </c>
      <c r="W131" s="2">
        <f>[1]ابوظبى!Z125+[1]الغربية!Z120+[1]العين!Z120+[1]دبى!Z125+[1]الشارقة!Z125+[1]عجمان!Z125+'[1]ام القيوين'!Z125+'[1]رأس الخيمة'!Z125+[1]الفجيرة!Z125</f>
        <v>0</v>
      </c>
      <c r="X131" s="2">
        <f>[1]ابوظبى!AA125+[1]الغربية!AA120+[1]العين!AA120+[1]دبى!AA125+[1]الشارقة!AA125+[1]عجمان!AA125+'[1]ام القيوين'!AA125+'[1]رأس الخيمة'!AA125+[1]الفجيرة!AA125</f>
        <v>0</v>
      </c>
      <c r="Y131" s="2">
        <f>[1]ابوظبى!AB125+[1]الغربية!AB120+[1]العين!AB120+[1]دبى!AB125+[1]الشارقة!AB125+[1]عجمان!AB125+'[1]ام القيوين'!AB125+'[1]رأس الخيمة'!AB125+[1]الفجيرة!AB125</f>
        <v>0</v>
      </c>
      <c r="Z131" s="2">
        <f>[1]ابوظبى!AC125+[1]الغربية!AC120+[1]العين!AC120+[1]دبى!AC125+[1]الشارقة!AC125+[1]عجمان!AC125+'[1]ام القيوين'!AC125+'[1]رأس الخيمة'!AC125+[1]الفجيرة!AC125</f>
        <v>0</v>
      </c>
      <c r="AA131" s="4" t="s">
        <v>20</v>
      </c>
      <c r="AB131" s="34"/>
      <c r="AC131" s="35"/>
    </row>
    <row r="132" spans="1:29" ht="24.95" customHeight="1">
      <c r="A132" s="7">
        <f t="shared" si="16"/>
        <v>0</v>
      </c>
      <c r="B132" s="7">
        <f t="shared" ref="B132:Z132" si="24">SUM(B128:B131)</f>
        <v>0</v>
      </c>
      <c r="C132" s="7">
        <f t="shared" si="24"/>
        <v>0</v>
      </c>
      <c r="D132" s="7">
        <f t="shared" si="24"/>
        <v>0</v>
      </c>
      <c r="E132" s="7">
        <f t="shared" si="24"/>
        <v>0</v>
      </c>
      <c r="F132" s="7">
        <f t="shared" si="24"/>
        <v>0</v>
      </c>
      <c r="G132" s="7">
        <f t="shared" si="24"/>
        <v>0</v>
      </c>
      <c r="H132" s="7">
        <f t="shared" si="24"/>
        <v>0</v>
      </c>
      <c r="I132" s="7">
        <f t="shared" si="24"/>
        <v>0</v>
      </c>
      <c r="J132" s="7">
        <f t="shared" si="24"/>
        <v>0</v>
      </c>
      <c r="K132" s="7">
        <f t="shared" si="24"/>
        <v>0</v>
      </c>
      <c r="L132" s="7">
        <f t="shared" si="24"/>
        <v>0</v>
      </c>
      <c r="M132" s="7">
        <f t="shared" si="24"/>
        <v>0</v>
      </c>
      <c r="N132" s="7">
        <f t="shared" si="24"/>
        <v>0</v>
      </c>
      <c r="O132" s="7">
        <f t="shared" si="24"/>
        <v>0</v>
      </c>
      <c r="P132" s="7">
        <f t="shared" si="24"/>
        <v>0</v>
      </c>
      <c r="Q132" s="7">
        <f t="shared" si="24"/>
        <v>0</v>
      </c>
      <c r="R132" s="7">
        <f t="shared" si="24"/>
        <v>0</v>
      </c>
      <c r="S132" s="7">
        <f t="shared" si="24"/>
        <v>0</v>
      </c>
      <c r="T132" s="7">
        <f t="shared" si="24"/>
        <v>0</v>
      </c>
      <c r="U132" s="7">
        <f t="shared" si="24"/>
        <v>0</v>
      </c>
      <c r="V132" s="7">
        <f t="shared" si="24"/>
        <v>0</v>
      </c>
      <c r="W132" s="7">
        <f t="shared" si="24"/>
        <v>0</v>
      </c>
      <c r="X132" s="7">
        <f t="shared" si="24"/>
        <v>0</v>
      </c>
      <c r="Y132" s="7">
        <f t="shared" si="24"/>
        <v>0</v>
      </c>
      <c r="Z132" s="7">
        <f t="shared" si="24"/>
        <v>0</v>
      </c>
      <c r="AA132" s="33" t="s">
        <v>12</v>
      </c>
      <c r="AB132" s="33"/>
      <c r="AC132" s="35"/>
    </row>
    <row r="133" spans="1:29" ht="24.95" customHeight="1">
      <c r="A133" s="60"/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</row>
    <row r="134" spans="1:29" ht="20.100000000000001" customHeight="1">
      <c r="A134" s="36" t="s">
        <v>0</v>
      </c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8"/>
    </row>
    <row r="135" spans="1:29" ht="20.100000000000001" customHeight="1">
      <c r="A135" s="39" t="s">
        <v>98</v>
      </c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1"/>
    </row>
    <row r="136" spans="1:29" ht="24.95" customHeight="1">
      <c r="A136" s="42" t="s">
        <v>12</v>
      </c>
      <c r="B136" s="20" t="s">
        <v>1</v>
      </c>
      <c r="C136" s="48" t="s">
        <v>2</v>
      </c>
      <c r="D136" s="48">
        <v>80</v>
      </c>
      <c r="E136" s="48">
        <v>75</v>
      </c>
      <c r="F136" s="48">
        <v>70</v>
      </c>
      <c r="G136" s="48">
        <v>65</v>
      </c>
      <c r="H136" s="48">
        <v>60</v>
      </c>
      <c r="I136" s="48">
        <v>55</v>
      </c>
      <c r="J136" s="48">
        <v>50</v>
      </c>
      <c r="K136" s="48">
        <v>45</v>
      </c>
      <c r="L136" s="48">
        <v>40</v>
      </c>
      <c r="M136" s="33">
        <v>35</v>
      </c>
      <c r="N136" s="33">
        <v>30</v>
      </c>
      <c r="O136" s="49">
        <v>25</v>
      </c>
      <c r="P136" s="49">
        <v>20</v>
      </c>
      <c r="Q136" s="49">
        <v>15</v>
      </c>
      <c r="R136" s="49">
        <v>10</v>
      </c>
      <c r="S136" s="49" t="s">
        <v>3</v>
      </c>
      <c r="T136" s="46" t="s">
        <v>4</v>
      </c>
      <c r="U136" s="46" t="s">
        <v>5</v>
      </c>
      <c r="V136" s="46" t="s">
        <v>6</v>
      </c>
      <c r="W136" s="46" t="s">
        <v>7</v>
      </c>
      <c r="X136" s="23" t="s">
        <v>8</v>
      </c>
      <c r="Y136" s="26" t="s">
        <v>9</v>
      </c>
      <c r="Z136" s="29" t="s">
        <v>10</v>
      </c>
      <c r="AA136" s="58" t="s">
        <v>11</v>
      </c>
      <c r="AB136" s="58"/>
      <c r="AC136" s="58"/>
    </row>
    <row r="137" spans="1:29" ht="24.95" customHeight="1">
      <c r="A137" s="43"/>
      <c r="B137" s="21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33"/>
      <c r="N137" s="33"/>
      <c r="O137" s="49"/>
      <c r="P137" s="49"/>
      <c r="Q137" s="49"/>
      <c r="R137" s="49"/>
      <c r="S137" s="49"/>
      <c r="T137" s="46"/>
      <c r="U137" s="46"/>
      <c r="V137" s="46"/>
      <c r="W137" s="46"/>
      <c r="X137" s="24"/>
      <c r="Y137" s="27"/>
      <c r="Z137" s="30"/>
      <c r="AA137" s="58"/>
      <c r="AB137" s="58"/>
      <c r="AC137" s="58"/>
    </row>
    <row r="138" spans="1:29" ht="24.95" customHeight="1">
      <c r="A138" s="43"/>
      <c r="B138" s="21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33"/>
      <c r="N138" s="33"/>
      <c r="O138" s="49"/>
      <c r="P138" s="49"/>
      <c r="Q138" s="49"/>
      <c r="R138" s="49"/>
      <c r="S138" s="49"/>
      <c r="T138" s="46"/>
      <c r="U138" s="46"/>
      <c r="V138" s="46"/>
      <c r="W138" s="46"/>
      <c r="X138" s="24"/>
      <c r="Y138" s="27"/>
      <c r="Z138" s="30"/>
      <c r="AA138" s="8"/>
      <c r="AB138" s="8"/>
      <c r="AC138" s="59" t="s">
        <v>13</v>
      </c>
    </row>
    <row r="139" spans="1:29" ht="24.95" customHeight="1">
      <c r="A139" s="44"/>
      <c r="B139" s="22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33"/>
      <c r="N139" s="33"/>
      <c r="O139" s="49"/>
      <c r="P139" s="49"/>
      <c r="Q139" s="49"/>
      <c r="R139" s="49"/>
      <c r="S139" s="49"/>
      <c r="T139" s="46"/>
      <c r="U139" s="46"/>
      <c r="V139" s="46"/>
      <c r="W139" s="46"/>
      <c r="X139" s="25"/>
      <c r="Y139" s="28"/>
      <c r="Z139" s="31"/>
      <c r="AA139" s="9" t="s">
        <v>14</v>
      </c>
      <c r="AB139" s="10" t="s">
        <v>15</v>
      </c>
      <c r="AC139" s="59"/>
    </row>
    <row r="140" spans="1:29" ht="24.95" customHeight="1">
      <c r="A140" s="7">
        <f t="shared" ref="A140:A175" si="25">SUM(B140:Z140)</f>
        <v>6</v>
      </c>
      <c r="B140" s="2">
        <f>[1]ابوظبى!E135+[1]الغربية!E130+[1]العين!E130+[1]دبى!E135+[1]الشارقة!E135+[1]عجمان!E135+'[1]ام القيوين'!E135+'[1]رأس الخيمة'!E135+[1]الفجيرة!E135</f>
        <v>0</v>
      </c>
      <c r="C140" s="2">
        <f>[1]ابوظبى!F135+[1]الغربية!F130+[1]العين!F130+[1]دبى!F135+[1]الشارقة!F135+[1]عجمان!F135+'[1]ام القيوين'!F135+'[1]رأس الخيمة'!F135+[1]الفجيرة!F135</f>
        <v>0</v>
      </c>
      <c r="D140" s="2">
        <f>[1]ابوظبى!G135+[1]الغربية!G130+[1]العين!G130+[1]دبى!G135+[1]الشارقة!G135+[1]عجمان!G135+'[1]ام القيوين'!G135+'[1]رأس الخيمة'!G135+[1]الفجيرة!G135</f>
        <v>2</v>
      </c>
      <c r="E140" s="2">
        <f>[1]ابوظبى!H135+[1]الغربية!H130+[1]العين!H130+[1]دبى!H135+[1]الشارقة!H135+[1]عجمان!H135+'[1]ام القيوين'!H135+'[1]رأس الخيمة'!H135+[1]الفجيرة!H135</f>
        <v>0</v>
      </c>
      <c r="F140" s="2">
        <f>[1]ابوظبى!I135+[1]الغربية!I130+[1]العين!I130+[1]دبى!I135+[1]الشارقة!I135+[1]عجمان!I135+'[1]ام القيوين'!I135+'[1]رأس الخيمة'!I135+[1]الفجيرة!I135</f>
        <v>0</v>
      </c>
      <c r="G140" s="2">
        <f>[1]ابوظبى!J135+[1]الغربية!J130+[1]العين!J130+[1]دبى!J135+[1]الشارقة!J135+[1]عجمان!J135+'[1]ام القيوين'!J135+'[1]رأس الخيمة'!J135+[1]الفجيرة!J135</f>
        <v>0</v>
      </c>
      <c r="H140" s="2">
        <f>[1]ابوظبى!K135+[1]الغربية!K130+[1]العين!K130+[1]دبى!K135+[1]الشارقة!K135+[1]عجمان!K135+'[1]ام القيوين'!K135+'[1]رأس الخيمة'!K135+[1]الفجيرة!K135</f>
        <v>0</v>
      </c>
      <c r="I140" s="2">
        <f>[1]ابوظبى!L135+[1]الغربية!L130+[1]العين!L130+[1]دبى!L135+[1]الشارقة!L135+[1]عجمان!L135+'[1]ام القيوين'!L135+'[1]رأس الخيمة'!L135+[1]الفجيرة!L135</f>
        <v>0</v>
      </c>
      <c r="J140" s="2">
        <f>[1]ابوظبى!M135+[1]الغربية!M130+[1]العين!M130+[1]دبى!M135+[1]الشارقة!M135+[1]عجمان!M135+'[1]ام القيوين'!M135+'[1]رأس الخيمة'!M135+[1]الفجيرة!M135</f>
        <v>0</v>
      </c>
      <c r="K140" s="2">
        <f>[1]ابوظبى!N135+[1]الغربية!N130+[1]العين!N130+[1]دبى!N135+[1]الشارقة!N135+[1]عجمان!N135+'[1]ام القيوين'!N135+'[1]رأس الخيمة'!N135+[1]الفجيرة!N135</f>
        <v>0</v>
      </c>
      <c r="L140" s="2">
        <f>[1]ابوظبى!O135+[1]الغربية!O130+[1]العين!O130+[1]دبى!O135+[1]الشارقة!O135+[1]عجمان!O135+'[1]ام القيوين'!O135+'[1]رأس الخيمة'!O135+[1]الفجيرة!O135</f>
        <v>0</v>
      </c>
      <c r="M140" s="2">
        <f>[1]ابوظبى!P135+[1]الغربية!P130+[1]العين!P130+[1]دبى!P135+[1]الشارقة!P135+[1]عجمان!P135+'[1]ام القيوين'!P135+'[1]رأس الخيمة'!P135+[1]الفجيرة!P135</f>
        <v>0</v>
      </c>
      <c r="N140" s="2">
        <f>[1]ابوظبى!Q135+[1]الغربية!Q130+[1]العين!Q130+[1]دبى!Q135+[1]الشارقة!Q135+[1]عجمان!Q135+'[1]ام القيوين'!Q135+'[1]رأس الخيمة'!Q135+[1]الفجيرة!Q135</f>
        <v>0</v>
      </c>
      <c r="O140" s="2">
        <f>[1]ابوظبى!R135+[1]الغربية!R130+[1]العين!R130+[1]دبى!R135+[1]الشارقة!R135+[1]عجمان!R135+'[1]ام القيوين'!R135+'[1]رأس الخيمة'!R135+[1]الفجيرة!R135</f>
        <v>1</v>
      </c>
      <c r="P140" s="2">
        <f>[1]ابوظبى!S135+[1]الغربية!S130+[1]العين!S130+[1]دبى!S135+[1]الشارقة!S135+[1]عجمان!S135+'[1]ام القيوين'!S135+'[1]رأس الخيمة'!S135+[1]الفجيرة!S135</f>
        <v>0</v>
      </c>
      <c r="Q140" s="2">
        <f>[1]ابوظبى!T135+[1]الغربية!T130+[1]العين!T130+[1]دبى!T135+[1]الشارقة!T135+[1]عجمان!T135+'[1]ام القيوين'!T135+'[1]رأس الخيمة'!T135+[1]الفجيرة!T135</f>
        <v>0</v>
      </c>
      <c r="R140" s="2">
        <f>[1]ابوظبى!U135+[1]الغربية!U130+[1]العين!U130+[1]دبى!U135+[1]الشارقة!U135+[1]عجمان!U135+'[1]ام القيوين'!U135+'[1]رأس الخيمة'!U135+[1]الفجيرة!U135</f>
        <v>0</v>
      </c>
      <c r="S140" s="2">
        <f>[1]ابوظبى!V135+[1]الغربية!V130+[1]العين!V130+[1]دبى!V135+[1]الشارقة!V135+[1]عجمان!V135+'[1]ام القيوين'!V135+'[1]رأس الخيمة'!V135+[1]الفجيرة!V135</f>
        <v>0</v>
      </c>
      <c r="T140" s="2">
        <f>[1]ابوظبى!W135+[1]الغربية!W130+[1]العين!W130+[1]دبى!W135+[1]الشارقة!W135+[1]عجمان!W135+'[1]ام القيوين'!W135+'[1]رأس الخيمة'!W135+[1]الفجيرة!W135</f>
        <v>0</v>
      </c>
      <c r="U140" s="2">
        <f>[1]ابوظبى!X135+[1]الغربية!X130+[1]العين!X130+[1]دبى!X135+[1]الشارقة!X135+[1]عجمان!X135+'[1]ام القيوين'!X135+'[1]رأس الخيمة'!X135+[1]الفجيرة!X135</f>
        <v>0</v>
      </c>
      <c r="V140" s="2">
        <f>[1]ابوظبى!Y135+[1]الغربية!Y130+[1]العين!Y130+[1]دبى!Y135+[1]الشارقة!Y135+[1]عجمان!Y135+'[1]ام القيوين'!Y135+'[1]رأس الخيمة'!Y135+[1]الفجيرة!Y135</f>
        <v>0</v>
      </c>
      <c r="W140" s="2">
        <f>[1]ابوظبى!Z135+[1]الغربية!Z130+[1]العين!Z130+[1]دبى!Z135+[1]الشارقة!Z135+[1]عجمان!Z135+'[1]ام القيوين'!Z135+'[1]رأس الخيمة'!Z135+[1]الفجيرة!Z135</f>
        <v>1</v>
      </c>
      <c r="X140" s="2">
        <f>[1]ابوظبى!AA135+[1]الغربية!AA130+[1]العين!AA130+[1]دبى!AA135+[1]الشارقة!AA135+[1]عجمان!AA135+'[1]ام القيوين'!AA135+'[1]رأس الخيمة'!AA135+[1]الفجيرة!AA135</f>
        <v>1</v>
      </c>
      <c r="Y140" s="2">
        <f>[1]ابوظبى!AB135+[1]الغربية!AB130+[1]العين!AB130+[1]دبى!AB135+[1]الشارقة!AB135+[1]عجمان!AB135+'[1]ام القيوين'!AB135+'[1]رأس الخيمة'!AB135+[1]الفجيرة!AB135</f>
        <v>1</v>
      </c>
      <c r="Z140" s="2">
        <f>[1]ابوظبى!AC135+[1]الغربية!AC130+[1]العين!AC130+[1]دبى!AC135+[1]الشارقة!AC135+[1]عجمان!AC135+'[1]ام القيوين'!AC135+'[1]رأس الخيمة'!AC135+[1]الفجيرة!AC135</f>
        <v>0</v>
      </c>
      <c r="AA140" s="6" t="s">
        <v>17</v>
      </c>
      <c r="AB140" s="34" t="s">
        <v>18</v>
      </c>
      <c r="AC140" s="35" t="s">
        <v>45</v>
      </c>
    </row>
    <row r="141" spans="1:29" ht="24.95" customHeight="1">
      <c r="A141" s="7">
        <f t="shared" si="25"/>
        <v>8</v>
      </c>
      <c r="B141" s="2">
        <f>[1]ابوظبى!E136+[1]الغربية!E131+[1]العين!E131+[1]دبى!E136+[1]الشارقة!E136+[1]عجمان!E136+'[1]ام القيوين'!E136+'[1]رأس الخيمة'!E136+[1]الفجيرة!E136</f>
        <v>0</v>
      </c>
      <c r="C141" s="2">
        <f>[1]ابوظبى!F136+[1]الغربية!F131+[1]العين!F131+[1]دبى!F136+[1]الشارقة!F136+[1]عجمان!F136+'[1]ام القيوين'!F136+'[1]رأس الخيمة'!F136+[1]الفجيرة!F136</f>
        <v>1</v>
      </c>
      <c r="D141" s="2">
        <f>[1]ابوظبى!G136+[1]الغربية!G131+[1]العين!G131+[1]دبى!G136+[1]الشارقة!G136+[1]عجمان!G136+'[1]ام القيوين'!G136+'[1]رأس الخيمة'!G136+[1]الفجيرة!G136</f>
        <v>2</v>
      </c>
      <c r="E141" s="2">
        <f>[1]ابوظبى!H136+[1]الغربية!H131+[1]العين!H131+[1]دبى!H136+[1]الشارقة!H136+[1]عجمان!H136+'[1]ام القيوين'!H136+'[1]رأس الخيمة'!H136+[1]الفجيرة!H136</f>
        <v>0</v>
      </c>
      <c r="F141" s="2">
        <f>[1]ابوظبى!I136+[1]الغربية!I131+[1]العين!I131+[1]دبى!I136+[1]الشارقة!I136+[1]عجمان!I136+'[1]ام القيوين'!I136+'[1]رأس الخيمة'!I136+[1]الفجيرة!I136</f>
        <v>0</v>
      </c>
      <c r="G141" s="2">
        <f>[1]ابوظبى!J136+[1]الغربية!J131+[1]العين!J131+[1]دبى!J136+[1]الشارقة!J136+[1]عجمان!J136+'[1]ام القيوين'!J136+'[1]رأس الخيمة'!J136+[1]الفجيرة!J136</f>
        <v>0</v>
      </c>
      <c r="H141" s="2">
        <f>[1]ابوظبى!K136+[1]الغربية!K131+[1]العين!K131+[1]دبى!K136+[1]الشارقة!K136+[1]عجمان!K136+'[1]ام القيوين'!K136+'[1]رأس الخيمة'!K136+[1]الفجيرة!K136</f>
        <v>0</v>
      </c>
      <c r="I141" s="2">
        <f>[1]ابوظبى!L136+[1]الغربية!L131+[1]العين!L131+[1]دبى!L136+[1]الشارقة!L136+[1]عجمان!L136+'[1]ام القيوين'!L136+'[1]رأس الخيمة'!L136+[1]الفجيرة!L136</f>
        <v>0</v>
      </c>
      <c r="J141" s="2">
        <f>[1]ابوظبى!M136+[1]الغربية!M131+[1]العين!M131+[1]دبى!M136+[1]الشارقة!M136+[1]عجمان!M136+'[1]ام القيوين'!M136+'[1]رأس الخيمة'!M136+[1]الفجيرة!M136</f>
        <v>1</v>
      </c>
      <c r="K141" s="2">
        <f>[1]ابوظبى!N136+[1]الغربية!N131+[1]العين!N131+[1]دبى!N136+[1]الشارقة!N136+[1]عجمان!N136+'[1]ام القيوين'!N136+'[1]رأس الخيمة'!N136+[1]الفجيرة!N136</f>
        <v>0</v>
      </c>
      <c r="L141" s="2">
        <f>[1]ابوظبى!O136+[1]الغربية!O131+[1]العين!O131+[1]دبى!O136+[1]الشارقة!O136+[1]عجمان!O136+'[1]ام القيوين'!O136+'[1]رأس الخيمة'!O136+[1]الفجيرة!O136</f>
        <v>2</v>
      </c>
      <c r="M141" s="2">
        <f>[1]ابوظبى!P136+[1]الغربية!P131+[1]العين!P131+[1]دبى!P136+[1]الشارقة!P136+[1]عجمان!P136+'[1]ام القيوين'!P136+'[1]رأس الخيمة'!P136+[1]الفجيرة!P136</f>
        <v>0</v>
      </c>
      <c r="N141" s="2">
        <f>[1]ابوظبى!Q136+[1]الغربية!Q131+[1]العين!Q131+[1]دبى!Q136+[1]الشارقة!Q136+[1]عجمان!Q136+'[1]ام القيوين'!Q136+'[1]رأس الخيمة'!Q136+[1]الفجيرة!Q136</f>
        <v>1</v>
      </c>
      <c r="O141" s="2">
        <f>[1]ابوظبى!R136+[1]الغربية!R131+[1]العين!R131+[1]دبى!R136+[1]الشارقة!R136+[1]عجمان!R136+'[1]ام القيوين'!R136+'[1]رأس الخيمة'!R136+[1]الفجيرة!R136</f>
        <v>0</v>
      </c>
      <c r="P141" s="2">
        <f>[1]ابوظبى!S136+[1]الغربية!S131+[1]العين!S131+[1]دبى!S136+[1]الشارقة!S136+[1]عجمان!S136+'[1]ام القيوين'!S136+'[1]رأس الخيمة'!S136+[1]الفجيرة!S136</f>
        <v>0</v>
      </c>
      <c r="Q141" s="2">
        <f>[1]ابوظبى!T136+[1]الغربية!T131+[1]العين!T131+[1]دبى!T136+[1]الشارقة!T136+[1]عجمان!T136+'[1]ام القيوين'!T136+'[1]رأس الخيمة'!T136+[1]الفجيرة!T136</f>
        <v>0</v>
      </c>
      <c r="R141" s="2">
        <f>[1]ابوظبى!U136+[1]الغربية!U131+[1]العين!U131+[1]دبى!U136+[1]الشارقة!U136+[1]عجمان!U136+'[1]ام القيوين'!U136+'[1]رأس الخيمة'!U136+[1]الفجيرة!U136</f>
        <v>1</v>
      </c>
      <c r="S141" s="2">
        <f>[1]ابوظبى!V136+[1]الغربية!V131+[1]العين!V131+[1]دبى!V136+[1]الشارقة!V136+[1]عجمان!V136+'[1]ام القيوين'!V136+'[1]رأس الخيمة'!V136+[1]الفجيرة!V136</f>
        <v>0</v>
      </c>
      <c r="T141" s="2">
        <f>[1]ابوظبى!W136+[1]الغربية!W131+[1]العين!W131+[1]دبى!W136+[1]الشارقة!W136+[1]عجمان!W136+'[1]ام القيوين'!W136+'[1]رأس الخيمة'!W136+[1]الفجيرة!W136</f>
        <v>0</v>
      </c>
      <c r="U141" s="2">
        <f>[1]ابوظبى!X136+[1]الغربية!X131+[1]العين!X131+[1]دبى!X136+[1]الشارقة!X136+[1]عجمان!X136+'[1]ام القيوين'!X136+'[1]رأس الخيمة'!X136+[1]الفجيرة!X136</f>
        <v>0</v>
      </c>
      <c r="V141" s="2">
        <f>[1]ابوظبى!Y136+[1]الغربية!Y131+[1]العين!Y131+[1]دبى!Y136+[1]الشارقة!Y136+[1]عجمان!Y136+'[1]ام القيوين'!Y136+'[1]رأس الخيمة'!Y136+[1]الفجيرة!Y136</f>
        <v>0</v>
      </c>
      <c r="W141" s="2">
        <f>[1]ابوظبى!Z136+[1]الغربية!Z131+[1]العين!Z131+[1]دبى!Z136+[1]الشارقة!Z136+[1]عجمان!Z136+'[1]ام القيوين'!Z136+'[1]رأس الخيمة'!Z136+[1]الفجيرة!Z136</f>
        <v>0</v>
      </c>
      <c r="X141" s="2">
        <f>[1]ابوظبى!AA136+[1]الغربية!AA131+[1]العين!AA131+[1]دبى!AA136+[1]الشارقة!AA136+[1]عجمان!AA136+'[1]ام القيوين'!AA136+'[1]رأس الخيمة'!AA136+[1]الفجيرة!AA136</f>
        <v>0</v>
      </c>
      <c r="Y141" s="2">
        <f>[1]ابوظبى!AB136+[1]الغربية!AB131+[1]العين!AB131+[1]دبى!AB136+[1]الشارقة!AB136+[1]عجمان!AB136+'[1]ام القيوين'!AB136+'[1]رأس الخيمة'!AB136+[1]الفجيرة!AB136</f>
        <v>0</v>
      </c>
      <c r="Z141" s="2">
        <f>[1]ابوظبى!AC136+[1]الغربية!AC131+[1]العين!AC131+[1]دبى!AC136+[1]الشارقة!AC136+[1]عجمان!AC136+'[1]ام القيوين'!AC136+'[1]رأس الخيمة'!AC136+[1]الفجيرة!AC136</f>
        <v>0</v>
      </c>
      <c r="AA141" s="6" t="s">
        <v>20</v>
      </c>
      <c r="AB141" s="34"/>
      <c r="AC141" s="35"/>
    </row>
    <row r="142" spans="1:29" ht="24.95" customHeight="1">
      <c r="A142" s="7">
        <f t="shared" si="25"/>
        <v>15</v>
      </c>
      <c r="B142" s="2">
        <f>[1]ابوظبى!E137+[1]الغربية!E132+[1]العين!E132+[1]دبى!E137+[1]الشارقة!E137+[1]عجمان!E137+'[1]ام القيوين'!E137+'[1]رأس الخيمة'!E137+[1]الفجيرة!E137</f>
        <v>0</v>
      </c>
      <c r="C142" s="2">
        <f>[1]ابوظبى!F137+[1]الغربية!F132+[1]العين!F132+[1]دبى!F137+[1]الشارقة!F137+[1]عجمان!F137+'[1]ام القيوين'!F137+'[1]رأس الخيمة'!F137+[1]الفجيرة!F137</f>
        <v>1</v>
      </c>
      <c r="D142" s="2">
        <f>[1]ابوظبى!G137+[1]الغربية!G132+[1]العين!G132+[1]دبى!G137+[1]الشارقة!G137+[1]عجمان!G137+'[1]ام القيوين'!G137+'[1]رأس الخيمة'!G137+[1]الفجيرة!G137</f>
        <v>0</v>
      </c>
      <c r="E142" s="2">
        <f>[1]ابوظبى!H137+[1]الغربية!H132+[1]العين!H132+[1]دبى!H137+[1]الشارقة!H137+[1]عجمان!H137+'[1]ام القيوين'!H137+'[1]رأس الخيمة'!H137+[1]الفجيرة!H137</f>
        <v>1</v>
      </c>
      <c r="F142" s="2">
        <f>[1]ابوظبى!I137+[1]الغربية!I132+[1]العين!I132+[1]دبى!I137+[1]الشارقة!I137+[1]عجمان!I137+'[1]ام القيوين'!I137+'[1]رأس الخيمة'!I137+[1]الفجيرة!I137</f>
        <v>0</v>
      </c>
      <c r="G142" s="2">
        <f>[1]ابوظبى!J137+[1]الغربية!J132+[1]العين!J132+[1]دبى!J137+[1]الشارقة!J137+[1]عجمان!J137+'[1]ام القيوين'!J137+'[1]رأس الخيمة'!J137+[1]الفجيرة!J137</f>
        <v>0</v>
      </c>
      <c r="H142" s="2">
        <f>[1]ابوظبى!K137+[1]الغربية!K132+[1]العين!K132+[1]دبى!K137+[1]الشارقة!K137+[1]عجمان!K137+'[1]ام القيوين'!K137+'[1]رأس الخيمة'!K137+[1]الفجيرة!K137</f>
        <v>1</v>
      </c>
      <c r="I142" s="2">
        <f>[1]ابوظبى!L137+[1]الغربية!L132+[1]العين!L132+[1]دبى!L137+[1]الشارقة!L137+[1]عجمان!L137+'[1]ام القيوين'!L137+'[1]رأس الخيمة'!L137+[1]الفجيرة!L137</f>
        <v>1</v>
      </c>
      <c r="J142" s="2">
        <f>[1]ابوظبى!M137+[1]الغربية!M132+[1]العين!M132+[1]دبى!M137+[1]الشارقة!M137+[1]عجمان!M137+'[1]ام القيوين'!M137+'[1]رأس الخيمة'!M137+[1]الفجيرة!M137</f>
        <v>1</v>
      </c>
      <c r="K142" s="2">
        <f>[1]ابوظبى!N137+[1]الغربية!N132+[1]العين!N132+[1]دبى!N137+[1]الشارقة!N137+[1]عجمان!N137+'[1]ام القيوين'!N137+'[1]رأس الخيمة'!N137+[1]الفجيرة!N137</f>
        <v>2</v>
      </c>
      <c r="L142" s="2">
        <f>[1]ابوظبى!O137+[1]الغربية!O132+[1]العين!O132+[1]دبى!O137+[1]الشارقة!O137+[1]عجمان!O137+'[1]ام القيوين'!O137+'[1]رأس الخيمة'!O137+[1]الفجيرة!O137</f>
        <v>1</v>
      </c>
      <c r="M142" s="2">
        <f>[1]ابوظبى!P137+[1]الغربية!P132+[1]العين!P132+[1]دبى!P137+[1]الشارقة!P137+[1]عجمان!P137+'[1]ام القيوين'!P137+'[1]رأس الخيمة'!P137+[1]الفجيرة!P137</f>
        <v>1</v>
      </c>
      <c r="N142" s="2">
        <f>[1]ابوظبى!Q137+[1]الغربية!Q132+[1]العين!Q132+[1]دبى!Q137+[1]الشارقة!Q137+[1]عجمان!Q137+'[1]ام القيوين'!Q137+'[1]رأس الخيمة'!Q137+[1]الفجيرة!Q137</f>
        <v>1</v>
      </c>
      <c r="O142" s="2">
        <f>[1]ابوظبى!R137+[1]الغربية!R132+[1]العين!R132+[1]دبى!R137+[1]الشارقة!R137+[1]عجمان!R137+'[1]ام القيوين'!R137+'[1]رأس الخيمة'!R137+[1]الفجيرة!R137</f>
        <v>0</v>
      </c>
      <c r="P142" s="2">
        <f>[1]ابوظبى!S137+[1]الغربية!S132+[1]العين!S132+[1]دبى!S137+[1]الشارقة!S137+[1]عجمان!S137+'[1]ام القيوين'!S137+'[1]رأس الخيمة'!S137+[1]الفجيرة!S137</f>
        <v>3</v>
      </c>
      <c r="Q142" s="2">
        <f>[1]ابوظبى!T137+[1]الغربية!T132+[1]العين!T132+[1]دبى!T137+[1]الشارقة!T137+[1]عجمان!T137+'[1]ام القيوين'!T137+'[1]رأس الخيمة'!T137+[1]الفجيرة!T137</f>
        <v>0</v>
      </c>
      <c r="R142" s="2">
        <f>[1]ابوظبى!U137+[1]الغربية!U132+[1]العين!U132+[1]دبى!U137+[1]الشارقة!U137+[1]عجمان!U137+'[1]ام القيوين'!U137+'[1]رأس الخيمة'!U137+[1]الفجيرة!U137</f>
        <v>0</v>
      </c>
      <c r="S142" s="2">
        <f>[1]ابوظبى!V137+[1]الغربية!V132+[1]العين!V132+[1]دبى!V137+[1]الشارقة!V137+[1]عجمان!V137+'[1]ام القيوين'!V137+'[1]رأس الخيمة'!V137+[1]الفجيرة!V137</f>
        <v>0</v>
      </c>
      <c r="T142" s="2">
        <f>[1]ابوظبى!W137+[1]الغربية!W132+[1]العين!W132+[1]دبى!W137+[1]الشارقة!W137+[1]عجمان!W137+'[1]ام القيوين'!W137+'[1]رأس الخيمة'!W137+[1]الفجيرة!W137</f>
        <v>0</v>
      </c>
      <c r="U142" s="2">
        <f>[1]ابوظبى!X137+[1]الغربية!X132+[1]العين!X132+[1]دبى!X137+[1]الشارقة!X137+[1]عجمان!X137+'[1]ام القيوين'!X137+'[1]رأس الخيمة'!X137+[1]الفجيرة!X137</f>
        <v>0</v>
      </c>
      <c r="V142" s="2">
        <f>[1]ابوظبى!Y137+[1]الغربية!Y132+[1]العين!Y132+[1]دبى!Y137+[1]الشارقة!Y137+[1]عجمان!Y137+'[1]ام القيوين'!Y137+'[1]رأس الخيمة'!Y137+[1]الفجيرة!Y137</f>
        <v>0</v>
      </c>
      <c r="W142" s="2">
        <f>[1]ابوظبى!Z137+[1]الغربية!Z132+[1]العين!Z132+[1]دبى!Z137+[1]الشارقة!Z137+[1]عجمان!Z137+'[1]ام القيوين'!Z137+'[1]رأس الخيمة'!Z137+[1]الفجيرة!Z137</f>
        <v>2</v>
      </c>
      <c r="X142" s="2">
        <f>[1]ابوظبى!AA137+[1]الغربية!AA132+[1]العين!AA132+[1]دبى!AA137+[1]الشارقة!AA137+[1]عجمان!AA137+'[1]ام القيوين'!AA137+'[1]رأس الخيمة'!AA137+[1]الفجيرة!AA137</f>
        <v>0</v>
      </c>
      <c r="Y142" s="2">
        <f>[1]ابوظبى!AB137+[1]الغربية!AB132+[1]العين!AB132+[1]دبى!AB137+[1]الشارقة!AB137+[1]عجمان!AB137+'[1]ام القيوين'!AB137+'[1]رأس الخيمة'!AB137+[1]الفجيرة!AB137</f>
        <v>0</v>
      </c>
      <c r="Z142" s="2">
        <f>[1]ابوظبى!AC137+[1]الغربية!AC132+[1]العين!AC132+[1]دبى!AC137+[1]الشارقة!AC137+[1]عجمان!AC137+'[1]ام القيوين'!AC137+'[1]رأس الخيمة'!AC137+[1]الفجيرة!AC137</f>
        <v>0</v>
      </c>
      <c r="AA142" s="6" t="s">
        <v>21</v>
      </c>
      <c r="AB142" s="34" t="s">
        <v>22</v>
      </c>
      <c r="AC142" s="35"/>
    </row>
    <row r="143" spans="1:29" ht="24.95" customHeight="1">
      <c r="A143" s="7">
        <f t="shared" si="25"/>
        <v>5</v>
      </c>
      <c r="B143" s="2">
        <f>[1]ابوظبى!E138+[1]الغربية!E133+[1]العين!E133+[1]دبى!E138+[1]الشارقة!E138+[1]عجمان!E138+'[1]ام القيوين'!E138+'[1]رأس الخيمة'!E138+[1]الفجيرة!E138</f>
        <v>0</v>
      </c>
      <c r="C143" s="2">
        <f>[1]ابوظبى!F138+[1]الغربية!F133+[1]العين!F133+[1]دبى!F138+[1]الشارقة!F138+[1]عجمان!F138+'[1]ام القيوين'!F138+'[1]رأس الخيمة'!F138+[1]الفجيرة!F138</f>
        <v>1</v>
      </c>
      <c r="D143" s="2">
        <f>[1]ابوظبى!G138+[1]الغربية!G133+[1]العين!G133+[1]دبى!G138+[1]الشارقة!G138+[1]عجمان!G138+'[1]ام القيوين'!G138+'[1]رأس الخيمة'!G138+[1]الفجيرة!G138</f>
        <v>1</v>
      </c>
      <c r="E143" s="2">
        <f>[1]ابوظبى!H138+[1]الغربية!H133+[1]العين!H133+[1]دبى!H138+[1]الشارقة!H138+[1]عجمان!H138+'[1]ام القيوين'!H138+'[1]رأس الخيمة'!H138+[1]الفجيرة!H138</f>
        <v>0</v>
      </c>
      <c r="F143" s="2">
        <f>[1]ابوظبى!I138+[1]الغربية!I133+[1]العين!I133+[1]دبى!I138+[1]الشارقة!I138+[1]عجمان!I138+'[1]ام القيوين'!I138+'[1]رأس الخيمة'!I138+[1]الفجيرة!I138</f>
        <v>0</v>
      </c>
      <c r="G143" s="2">
        <f>[1]ابوظبى!J138+[1]الغربية!J133+[1]العين!J133+[1]دبى!J138+[1]الشارقة!J138+[1]عجمان!J138+'[1]ام القيوين'!J138+'[1]رأس الخيمة'!J138+[1]الفجيرة!J138</f>
        <v>1</v>
      </c>
      <c r="H143" s="2">
        <f>[1]ابوظبى!K138+[1]الغربية!K133+[1]العين!K133+[1]دبى!K138+[1]الشارقة!K138+[1]عجمان!K138+'[1]ام القيوين'!K138+'[1]رأس الخيمة'!K138+[1]الفجيرة!K138</f>
        <v>0</v>
      </c>
      <c r="I143" s="2">
        <f>[1]ابوظبى!L138+[1]الغربية!L133+[1]العين!L133+[1]دبى!L138+[1]الشارقة!L138+[1]عجمان!L138+'[1]ام القيوين'!L138+'[1]رأس الخيمة'!L138+[1]الفجيرة!L138</f>
        <v>0</v>
      </c>
      <c r="J143" s="2">
        <f>[1]ابوظبى!M138+[1]الغربية!M133+[1]العين!M133+[1]دبى!M138+[1]الشارقة!M138+[1]عجمان!M138+'[1]ام القيوين'!M138+'[1]رأس الخيمة'!M138+[1]الفجيرة!M138</f>
        <v>0</v>
      </c>
      <c r="K143" s="2">
        <f>[1]ابوظبى!N138+[1]الغربية!N133+[1]العين!N133+[1]دبى!N138+[1]الشارقة!N138+[1]عجمان!N138+'[1]ام القيوين'!N138+'[1]رأس الخيمة'!N138+[1]الفجيرة!N138</f>
        <v>0</v>
      </c>
      <c r="L143" s="2">
        <f>[1]ابوظبى!O138+[1]الغربية!O133+[1]العين!O133+[1]دبى!O138+[1]الشارقة!O138+[1]عجمان!O138+'[1]ام القيوين'!O138+'[1]رأس الخيمة'!O138+[1]الفجيرة!O138</f>
        <v>0</v>
      </c>
      <c r="M143" s="2">
        <f>[1]ابوظبى!P138+[1]الغربية!P133+[1]العين!P133+[1]دبى!P138+[1]الشارقة!P138+[1]عجمان!P138+'[1]ام القيوين'!P138+'[1]رأس الخيمة'!P138+[1]الفجيرة!P138</f>
        <v>0</v>
      </c>
      <c r="N143" s="2">
        <f>[1]ابوظبى!Q138+[1]الغربية!Q133+[1]العين!Q133+[1]دبى!Q138+[1]الشارقة!Q138+[1]عجمان!Q138+'[1]ام القيوين'!Q138+'[1]رأس الخيمة'!Q138+[1]الفجيرة!Q138</f>
        <v>0</v>
      </c>
      <c r="O143" s="2">
        <f>[1]ابوظبى!R138+[1]الغربية!R133+[1]العين!R133+[1]دبى!R138+[1]الشارقة!R138+[1]عجمان!R138+'[1]ام القيوين'!R138+'[1]رأس الخيمة'!R138+[1]الفجيرة!R138</f>
        <v>0</v>
      </c>
      <c r="P143" s="2">
        <f>[1]ابوظبى!S138+[1]الغربية!S133+[1]العين!S133+[1]دبى!S138+[1]الشارقة!S138+[1]عجمان!S138+'[1]ام القيوين'!S138+'[1]رأس الخيمة'!S138+[1]الفجيرة!S138</f>
        <v>0</v>
      </c>
      <c r="Q143" s="2">
        <f>[1]ابوظبى!T138+[1]الغربية!T133+[1]العين!T133+[1]دبى!T138+[1]الشارقة!T138+[1]عجمان!T138+'[1]ام القيوين'!T138+'[1]رأس الخيمة'!T138+[1]الفجيرة!T138</f>
        <v>0</v>
      </c>
      <c r="R143" s="2">
        <f>[1]ابوظبى!U138+[1]الغربية!U133+[1]العين!U133+[1]دبى!U138+[1]الشارقة!U138+[1]عجمان!U138+'[1]ام القيوين'!U138+'[1]رأس الخيمة'!U138+[1]الفجيرة!U138</f>
        <v>0</v>
      </c>
      <c r="S143" s="2">
        <f>[1]ابوظبى!V138+[1]الغربية!V133+[1]العين!V133+[1]دبى!V138+[1]الشارقة!V138+[1]عجمان!V138+'[1]ام القيوين'!V138+'[1]رأس الخيمة'!V138+[1]الفجيرة!V138</f>
        <v>1</v>
      </c>
      <c r="T143" s="2">
        <f>[1]ابوظبى!W138+[1]الغربية!W133+[1]العين!W133+[1]دبى!W138+[1]الشارقة!W138+[1]عجمان!W138+'[1]ام القيوين'!W138+'[1]رأس الخيمة'!W138+[1]الفجيرة!W138</f>
        <v>0</v>
      </c>
      <c r="U143" s="2">
        <f>[1]ابوظبى!X138+[1]الغربية!X133+[1]العين!X133+[1]دبى!X138+[1]الشارقة!X138+[1]عجمان!X138+'[1]ام القيوين'!X138+'[1]رأس الخيمة'!X138+[1]الفجيرة!X138</f>
        <v>0</v>
      </c>
      <c r="V143" s="2">
        <f>[1]ابوظبى!Y138+[1]الغربية!Y133+[1]العين!Y133+[1]دبى!Y138+[1]الشارقة!Y138+[1]عجمان!Y138+'[1]ام القيوين'!Y138+'[1]رأس الخيمة'!Y138+[1]الفجيرة!Y138</f>
        <v>0</v>
      </c>
      <c r="W143" s="2">
        <f>[1]ابوظبى!Z138+[1]الغربية!Z133+[1]العين!Z133+[1]دبى!Z138+[1]الشارقة!Z138+[1]عجمان!Z138+'[1]ام القيوين'!Z138+'[1]رأس الخيمة'!Z138+[1]الفجيرة!Z138</f>
        <v>0</v>
      </c>
      <c r="X143" s="2">
        <f>[1]ابوظبى!AA138+[1]الغربية!AA133+[1]العين!AA133+[1]دبى!AA138+[1]الشارقة!AA138+[1]عجمان!AA138+'[1]ام القيوين'!AA138+'[1]رأس الخيمة'!AA138+[1]الفجيرة!AA138</f>
        <v>0</v>
      </c>
      <c r="Y143" s="2">
        <f>[1]ابوظبى!AB138+[1]الغربية!AB133+[1]العين!AB133+[1]دبى!AB138+[1]الشارقة!AB138+[1]عجمان!AB138+'[1]ام القيوين'!AB138+'[1]رأس الخيمة'!AB138+[1]الفجيرة!AB138</f>
        <v>1</v>
      </c>
      <c r="Z143" s="2">
        <f>[1]ابوظبى!AC138+[1]الغربية!AC133+[1]العين!AC133+[1]دبى!AC138+[1]الشارقة!AC138+[1]عجمان!AC138+'[1]ام القيوين'!AC138+'[1]رأس الخيمة'!AC138+[1]الفجيرة!AC138</f>
        <v>0</v>
      </c>
      <c r="AA143" s="4" t="s">
        <v>20</v>
      </c>
      <c r="AB143" s="34"/>
      <c r="AC143" s="35"/>
    </row>
    <row r="144" spans="1:29" ht="24.95" customHeight="1">
      <c r="A144" s="7">
        <f t="shared" si="25"/>
        <v>34</v>
      </c>
      <c r="B144" s="7">
        <f t="shared" ref="B144:Z144" si="26">SUM(B140:B143)</f>
        <v>0</v>
      </c>
      <c r="C144" s="7">
        <f t="shared" si="26"/>
        <v>3</v>
      </c>
      <c r="D144" s="7">
        <f t="shared" si="26"/>
        <v>5</v>
      </c>
      <c r="E144" s="7">
        <f t="shared" si="26"/>
        <v>1</v>
      </c>
      <c r="F144" s="7">
        <f t="shared" si="26"/>
        <v>0</v>
      </c>
      <c r="G144" s="7">
        <f t="shared" si="26"/>
        <v>1</v>
      </c>
      <c r="H144" s="7">
        <f t="shared" si="26"/>
        <v>1</v>
      </c>
      <c r="I144" s="7">
        <f t="shared" si="26"/>
        <v>1</v>
      </c>
      <c r="J144" s="7">
        <f t="shared" si="26"/>
        <v>2</v>
      </c>
      <c r="K144" s="7">
        <f t="shared" si="26"/>
        <v>2</v>
      </c>
      <c r="L144" s="7">
        <f t="shared" si="26"/>
        <v>3</v>
      </c>
      <c r="M144" s="7">
        <f t="shared" si="26"/>
        <v>1</v>
      </c>
      <c r="N144" s="7">
        <f t="shared" si="26"/>
        <v>2</v>
      </c>
      <c r="O144" s="7">
        <f t="shared" si="26"/>
        <v>1</v>
      </c>
      <c r="P144" s="7">
        <f t="shared" si="26"/>
        <v>3</v>
      </c>
      <c r="Q144" s="7">
        <f t="shared" si="26"/>
        <v>0</v>
      </c>
      <c r="R144" s="7">
        <f t="shared" si="26"/>
        <v>1</v>
      </c>
      <c r="S144" s="7">
        <f t="shared" si="26"/>
        <v>1</v>
      </c>
      <c r="T144" s="7">
        <f t="shared" si="26"/>
        <v>0</v>
      </c>
      <c r="U144" s="7">
        <f t="shared" si="26"/>
        <v>0</v>
      </c>
      <c r="V144" s="7">
        <f t="shared" si="26"/>
        <v>0</v>
      </c>
      <c r="W144" s="7">
        <f t="shared" si="26"/>
        <v>3</v>
      </c>
      <c r="X144" s="7">
        <f t="shared" si="26"/>
        <v>1</v>
      </c>
      <c r="Y144" s="7">
        <f t="shared" si="26"/>
        <v>2</v>
      </c>
      <c r="Z144" s="7">
        <f t="shared" si="26"/>
        <v>0</v>
      </c>
      <c r="AA144" s="33" t="s">
        <v>12</v>
      </c>
      <c r="AB144" s="33"/>
      <c r="AC144" s="35"/>
    </row>
    <row r="145" spans="1:29" ht="24.95" customHeight="1">
      <c r="A145" s="7">
        <f t="shared" si="25"/>
        <v>7</v>
      </c>
      <c r="B145" s="2">
        <f>[1]ابوظبى!E140+[1]الغربية!E135+[1]العين!E135+[1]دبى!E140+[1]الشارقة!E140+[1]عجمان!E140+'[1]ام القيوين'!E140+'[1]رأس الخيمة'!E140+[1]الفجيرة!E140</f>
        <v>0</v>
      </c>
      <c r="C145" s="2">
        <f>[1]ابوظبى!F140+[1]الغربية!F135+[1]العين!F135+[1]دبى!F140+[1]الشارقة!F140+[1]عجمان!F140+'[1]ام القيوين'!F140+'[1]رأس الخيمة'!F140+[1]الفجيرة!F140</f>
        <v>3</v>
      </c>
      <c r="D145" s="2">
        <f>[1]ابوظبى!G140+[1]الغربية!G135+[1]العين!G135+[1]دبى!G140+[1]الشارقة!G140+[1]عجمان!G140+'[1]ام القيوين'!G140+'[1]رأس الخيمة'!G140+[1]الفجيرة!G140</f>
        <v>1</v>
      </c>
      <c r="E145" s="2">
        <f>[1]ابوظبى!H140+[1]الغربية!H135+[1]العين!H135+[1]دبى!H140+[1]الشارقة!H140+[1]عجمان!H140+'[1]ام القيوين'!H140+'[1]رأس الخيمة'!H140+[1]الفجيرة!H140</f>
        <v>1</v>
      </c>
      <c r="F145" s="2">
        <f>[1]ابوظبى!I140+[1]الغربية!I135+[1]العين!I135+[1]دبى!I140+[1]الشارقة!I140+[1]عجمان!I140+'[1]ام القيوين'!I140+'[1]رأس الخيمة'!I140+[1]الفجيرة!I140</f>
        <v>0</v>
      </c>
      <c r="G145" s="2">
        <f>[1]ابوظبى!J140+[1]الغربية!J135+[1]العين!J135+[1]دبى!J140+[1]الشارقة!J140+[1]عجمان!J140+'[1]ام القيوين'!J140+'[1]رأس الخيمة'!J140+[1]الفجيرة!J140</f>
        <v>0</v>
      </c>
      <c r="H145" s="2">
        <f>[1]ابوظبى!K140+[1]الغربية!K135+[1]العين!K135+[1]دبى!K140+[1]الشارقة!K140+[1]عجمان!K140+'[1]ام القيوين'!K140+'[1]رأس الخيمة'!K140+[1]الفجيرة!K140</f>
        <v>0</v>
      </c>
      <c r="I145" s="2">
        <f>[1]ابوظبى!L140+[1]الغربية!L135+[1]العين!L135+[1]دبى!L140+[1]الشارقة!L140+[1]عجمان!L140+'[1]ام القيوين'!L140+'[1]رأس الخيمة'!L140+[1]الفجيرة!L140</f>
        <v>0</v>
      </c>
      <c r="J145" s="2">
        <f>[1]ابوظبى!M140+[1]الغربية!M135+[1]العين!M135+[1]دبى!M140+[1]الشارقة!M140+[1]عجمان!M140+'[1]ام القيوين'!M140+'[1]رأس الخيمة'!M140+[1]الفجيرة!M140</f>
        <v>0</v>
      </c>
      <c r="K145" s="2">
        <f>[1]ابوظبى!N140+[1]الغربية!N135+[1]العين!N135+[1]دبى!N140+[1]الشارقة!N140+[1]عجمان!N140+'[1]ام القيوين'!N140+'[1]رأس الخيمة'!N140+[1]الفجيرة!N140</f>
        <v>0</v>
      </c>
      <c r="L145" s="2">
        <f>[1]ابوظبى!O140+[1]الغربية!O135+[1]العين!O135+[1]دبى!O140+[1]الشارقة!O140+[1]عجمان!O140+'[1]ام القيوين'!O140+'[1]رأس الخيمة'!O140+[1]الفجيرة!O140</f>
        <v>1</v>
      </c>
      <c r="M145" s="2">
        <f>[1]ابوظبى!P140+[1]الغربية!P135+[1]العين!P135+[1]دبى!P140+[1]الشارقة!P140+[1]عجمان!P140+'[1]ام القيوين'!P140+'[1]رأس الخيمة'!P140+[1]الفجيرة!P140</f>
        <v>0</v>
      </c>
      <c r="N145" s="2">
        <f>[1]ابوظبى!Q140+[1]الغربية!Q135+[1]العين!Q135+[1]دبى!Q140+[1]الشارقة!Q140+[1]عجمان!Q140+'[1]ام القيوين'!Q140+'[1]رأس الخيمة'!Q140+[1]الفجيرة!Q140</f>
        <v>0</v>
      </c>
      <c r="O145" s="2">
        <f>[1]ابوظبى!R140+[1]الغربية!R135+[1]العين!R135+[1]دبى!R140+[1]الشارقة!R140+[1]عجمان!R140+'[1]ام القيوين'!R140+'[1]رأس الخيمة'!R140+[1]الفجيرة!R140</f>
        <v>0</v>
      </c>
      <c r="P145" s="2">
        <f>[1]ابوظبى!S140+[1]الغربية!S135+[1]العين!S135+[1]دبى!S140+[1]الشارقة!S140+[1]عجمان!S140+'[1]ام القيوين'!S140+'[1]رأس الخيمة'!S140+[1]الفجيرة!S140</f>
        <v>0</v>
      </c>
      <c r="Q145" s="2">
        <f>[1]ابوظبى!T140+[1]الغربية!T135+[1]العين!T135+[1]دبى!T140+[1]الشارقة!T140+[1]عجمان!T140+'[1]ام القيوين'!T140+'[1]رأس الخيمة'!T140+[1]الفجيرة!T140</f>
        <v>0</v>
      </c>
      <c r="R145" s="2">
        <f>[1]ابوظبى!U140+[1]الغربية!U135+[1]العين!U135+[1]دبى!U140+[1]الشارقة!U140+[1]عجمان!U140+'[1]ام القيوين'!U140+'[1]رأس الخيمة'!U140+[1]الفجيرة!U140</f>
        <v>0</v>
      </c>
      <c r="S145" s="2">
        <f>[1]ابوظبى!V140+[1]الغربية!V135+[1]العين!V135+[1]دبى!V140+[1]الشارقة!V140+[1]عجمان!V140+'[1]ام القيوين'!V140+'[1]رأس الخيمة'!V140+[1]الفجيرة!V140</f>
        <v>0</v>
      </c>
      <c r="T145" s="2">
        <f>[1]ابوظبى!W140+[1]الغربية!W135+[1]العين!W135+[1]دبى!W140+[1]الشارقة!W140+[1]عجمان!W140+'[1]ام القيوين'!W140+'[1]رأس الخيمة'!W140+[1]الفجيرة!W140</f>
        <v>0</v>
      </c>
      <c r="U145" s="2">
        <f>[1]ابوظبى!X140+[1]الغربية!X135+[1]العين!X135+[1]دبى!X140+[1]الشارقة!X140+[1]عجمان!X140+'[1]ام القيوين'!X140+'[1]رأس الخيمة'!X140+[1]الفجيرة!X140</f>
        <v>0</v>
      </c>
      <c r="V145" s="2">
        <f>[1]ابوظبى!Y140+[1]الغربية!Y135+[1]العين!Y135+[1]دبى!Y140+[1]الشارقة!Y140+[1]عجمان!Y140+'[1]ام القيوين'!Y140+'[1]رأس الخيمة'!Y140+[1]الفجيرة!Y140</f>
        <v>0</v>
      </c>
      <c r="W145" s="2">
        <f>[1]ابوظبى!Z140+[1]الغربية!Z135+[1]العين!Z135+[1]دبى!Z140+[1]الشارقة!Z140+[1]عجمان!Z140+'[1]ام القيوين'!Z140+'[1]رأس الخيمة'!Z140+[1]الفجيرة!Z140</f>
        <v>0</v>
      </c>
      <c r="X145" s="2">
        <f>[1]ابوظبى!AA140+[1]الغربية!AA135+[1]العين!AA135+[1]دبى!AA140+[1]الشارقة!AA140+[1]عجمان!AA140+'[1]ام القيوين'!AA140+'[1]رأس الخيمة'!AA140+[1]الفجيرة!AA140</f>
        <v>1</v>
      </c>
      <c r="Y145" s="2">
        <f>[1]ابوظبى!AB140+[1]الغربية!AB135+[1]العين!AB135+[1]دبى!AB140+[1]الشارقة!AB140+[1]عجمان!AB140+'[1]ام القيوين'!AB140+'[1]رأس الخيمة'!AB140+[1]الفجيرة!AB140</f>
        <v>0</v>
      </c>
      <c r="Z145" s="2">
        <f>[1]ابوظبى!AC140+[1]الغربية!AC135+[1]العين!AC135+[1]دبى!AC140+[1]الشارقة!AC140+[1]عجمان!AC140+'[1]ام القيوين'!AC140+'[1]رأس الخيمة'!AC140+[1]الفجيرة!AC140</f>
        <v>0</v>
      </c>
      <c r="AA145" s="6" t="s">
        <v>17</v>
      </c>
      <c r="AB145" s="34" t="s">
        <v>18</v>
      </c>
      <c r="AC145" s="35" t="s">
        <v>46</v>
      </c>
    </row>
    <row r="146" spans="1:29" ht="24.95" customHeight="1">
      <c r="A146" s="7">
        <f t="shared" si="25"/>
        <v>7</v>
      </c>
      <c r="B146" s="2">
        <f>[1]ابوظبى!E141+[1]الغربية!E136+[1]العين!E136+[1]دبى!E141+[1]الشارقة!E141+[1]عجمان!E141+'[1]ام القيوين'!E141+'[1]رأس الخيمة'!E141+[1]الفجيرة!E141</f>
        <v>0</v>
      </c>
      <c r="C146" s="2">
        <f>[1]ابوظبى!F141+[1]الغربية!F136+[1]العين!F136+[1]دبى!F141+[1]الشارقة!F141+[1]عجمان!F141+'[1]ام القيوين'!F141+'[1]رأس الخيمة'!F141+[1]الفجيرة!F141</f>
        <v>2</v>
      </c>
      <c r="D146" s="2">
        <f>[1]ابوظبى!G141+[1]الغربية!G136+[1]العين!G136+[1]دبى!G141+[1]الشارقة!G141+[1]عجمان!G141+'[1]ام القيوين'!G141+'[1]رأس الخيمة'!G141+[1]الفجيرة!G141</f>
        <v>0</v>
      </c>
      <c r="E146" s="2">
        <f>[1]ابوظبى!H141+[1]الغربية!H136+[1]العين!H136+[1]دبى!H141+[1]الشارقة!H141+[1]عجمان!H141+'[1]ام القيوين'!H141+'[1]رأس الخيمة'!H141+[1]الفجيرة!H141</f>
        <v>1</v>
      </c>
      <c r="F146" s="2">
        <f>[1]ابوظبى!I141+[1]الغربية!I136+[1]العين!I136+[1]دبى!I141+[1]الشارقة!I141+[1]عجمان!I141+'[1]ام القيوين'!I141+'[1]رأس الخيمة'!I141+[1]الفجيرة!I141</f>
        <v>0</v>
      </c>
      <c r="G146" s="2">
        <f>[1]ابوظبى!J141+[1]الغربية!J136+[1]العين!J136+[1]دبى!J141+[1]الشارقة!J141+[1]عجمان!J141+'[1]ام القيوين'!J141+'[1]رأس الخيمة'!J141+[1]الفجيرة!J141</f>
        <v>1</v>
      </c>
      <c r="H146" s="2">
        <f>[1]ابوظبى!K141+[1]الغربية!K136+[1]العين!K136+[1]دبى!K141+[1]الشارقة!K141+[1]عجمان!K141+'[1]ام القيوين'!K141+'[1]رأس الخيمة'!K141+[1]الفجيرة!K141</f>
        <v>0</v>
      </c>
      <c r="I146" s="2">
        <f>[1]ابوظبى!L141+[1]الغربية!L136+[1]العين!L136+[1]دبى!L141+[1]الشارقة!L141+[1]عجمان!L141+'[1]ام القيوين'!L141+'[1]رأس الخيمة'!L141+[1]الفجيرة!L141</f>
        <v>1</v>
      </c>
      <c r="J146" s="2">
        <f>[1]ابوظبى!M141+[1]الغربية!M136+[1]العين!M136+[1]دبى!M141+[1]الشارقة!M141+[1]عجمان!M141+'[1]ام القيوين'!M141+'[1]رأس الخيمة'!M141+[1]الفجيرة!M141</f>
        <v>0</v>
      </c>
      <c r="K146" s="2">
        <f>[1]ابوظبى!N141+[1]الغربية!N136+[1]العين!N136+[1]دبى!N141+[1]الشارقة!N141+[1]عجمان!N141+'[1]ام القيوين'!N141+'[1]رأس الخيمة'!N141+[1]الفجيرة!N141</f>
        <v>0</v>
      </c>
      <c r="L146" s="2">
        <f>[1]ابوظبى!O141+[1]الغربية!O136+[1]العين!O136+[1]دبى!O141+[1]الشارقة!O141+[1]عجمان!O141+'[1]ام القيوين'!O141+'[1]رأس الخيمة'!O141+[1]الفجيرة!O141</f>
        <v>0</v>
      </c>
      <c r="M146" s="2">
        <f>[1]ابوظبى!P141+[1]الغربية!P136+[1]العين!P136+[1]دبى!P141+[1]الشارقة!P141+[1]عجمان!P141+'[1]ام القيوين'!P141+'[1]رأس الخيمة'!P141+[1]الفجيرة!P141</f>
        <v>0</v>
      </c>
      <c r="N146" s="2">
        <f>[1]ابوظبى!Q141+[1]الغربية!Q136+[1]العين!Q136+[1]دبى!Q141+[1]الشارقة!Q141+[1]عجمان!Q141+'[1]ام القيوين'!Q141+'[1]رأس الخيمة'!Q141+[1]الفجيرة!Q141</f>
        <v>0</v>
      </c>
      <c r="O146" s="2">
        <f>[1]ابوظبى!R141+[1]الغربية!R136+[1]العين!R136+[1]دبى!R141+[1]الشارقة!R141+[1]عجمان!R141+'[1]ام القيوين'!R141+'[1]رأس الخيمة'!R141+[1]الفجيرة!R141</f>
        <v>0</v>
      </c>
      <c r="P146" s="2">
        <f>[1]ابوظبى!S141+[1]الغربية!S136+[1]العين!S136+[1]دبى!S141+[1]الشارقة!S141+[1]عجمان!S141+'[1]ام القيوين'!S141+'[1]رأس الخيمة'!S141+[1]الفجيرة!S141</f>
        <v>0</v>
      </c>
      <c r="Q146" s="2">
        <f>[1]ابوظبى!T141+[1]الغربية!T136+[1]العين!T136+[1]دبى!T141+[1]الشارقة!T141+[1]عجمان!T141+'[1]ام القيوين'!T141+'[1]رأس الخيمة'!T141+[1]الفجيرة!T141</f>
        <v>1</v>
      </c>
      <c r="R146" s="2">
        <f>[1]ابوظبى!U141+[1]الغربية!U136+[1]العين!U136+[1]دبى!U141+[1]الشارقة!U141+[1]عجمان!U141+'[1]ام القيوين'!U141+'[1]رأس الخيمة'!U141+[1]الفجيرة!U141</f>
        <v>1</v>
      </c>
      <c r="S146" s="2">
        <f>[1]ابوظبى!V141+[1]الغربية!V136+[1]العين!V136+[1]دبى!V141+[1]الشارقة!V141+[1]عجمان!V141+'[1]ام القيوين'!V141+'[1]رأس الخيمة'!V141+[1]الفجيرة!V141</f>
        <v>0</v>
      </c>
      <c r="T146" s="2">
        <f>[1]ابوظبى!W141+[1]الغربية!W136+[1]العين!W136+[1]دبى!W141+[1]الشارقة!W141+[1]عجمان!W141+'[1]ام القيوين'!W141+'[1]رأس الخيمة'!W141+[1]الفجيرة!W141</f>
        <v>0</v>
      </c>
      <c r="U146" s="2">
        <f>[1]ابوظبى!X141+[1]الغربية!X136+[1]العين!X136+[1]دبى!X141+[1]الشارقة!X141+[1]عجمان!X141+'[1]ام القيوين'!X141+'[1]رأس الخيمة'!X141+[1]الفجيرة!X141</f>
        <v>0</v>
      </c>
      <c r="V146" s="2">
        <f>[1]ابوظبى!Y141+[1]الغربية!Y136+[1]العين!Y136+[1]دبى!Y141+[1]الشارقة!Y141+[1]عجمان!Y141+'[1]ام القيوين'!Y141+'[1]رأس الخيمة'!Y141+[1]الفجيرة!Y141</f>
        <v>0</v>
      </c>
      <c r="W146" s="2">
        <f>[1]ابوظبى!Z141+[1]الغربية!Z136+[1]العين!Z136+[1]دبى!Z141+[1]الشارقة!Z141+[1]عجمان!Z141+'[1]ام القيوين'!Z141+'[1]رأس الخيمة'!Z141+[1]الفجيرة!Z141</f>
        <v>0</v>
      </c>
      <c r="X146" s="2">
        <f>[1]ابوظبى!AA141+[1]الغربية!AA136+[1]العين!AA136+[1]دبى!AA141+[1]الشارقة!AA141+[1]عجمان!AA141+'[1]ام القيوين'!AA141+'[1]رأس الخيمة'!AA141+[1]الفجيرة!AA141</f>
        <v>0</v>
      </c>
      <c r="Y146" s="2">
        <f>[1]ابوظبى!AB141+[1]الغربية!AB136+[1]العين!AB136+[1]دبى!AB141+[1]الشارقة!AB141+[1]عجمان!AB141+'[1]ام القيوين'!AB141+'[1]رأس الخيمة'!AB141+[1]الفجيرة!AB141</f>
        <v>0</v>
      </c>
      <c r="Z146" s="2">
        <f>[1]ابوظبى!AC141+[1]الغربية!AC136+[1]العين!AC136+[1]دبى!AC141+[1]الشارقة!AC141+[1]عجمان!AC141+'[1]ام القيوين'!AC141+'[1]رأس الخيمة'!AC141+[1]الفجيرة!AC141</f>
        <v>0</v>
      </c>
      <c r="AA146" s="6" t="s">
        <v>20</v>
      </c>
      <c r="AB146" s="34"/>
      <c r="AC146" s="35"/>
    </row>
    <row r="147" spans="1:29" ht="24.95" customHeight="1">
      <c r="A147" s="7">
        <f t="shared" si="25"/>
        <v>13</v>
      </c>
      <c r="B147" s="2">
        <f>[1]ابوظبى!E142+[1]الغربية!E137+[1]العين!E137+[1]دبى!E142+[1]الشارقة!E142+[1]عجمان!E142+'[1]ام القيوين'!E142+'[1]رأس الخيمة'!E142+[1]الفجيرة!E142</f>
        <v>0</v>
      </c>
      <c r="C147" s="2">
        <f>[1]ابوظبى!F142+[1]الغربية!F137+[1]العين!F137+[1]دبى!F142+[1]الشارقة!F142+[1]عجمان!F142+'[1]ام القيوين'!F142+'[1]رأس الخيمة'!F142+[1]الفجيرة!F142</f>
        <v>0</v>
      </c>
      <c r="D147" s="2">
        <f>[1]ابوظبى!G142+[1]الغربية!G137+[1]العين!G137+[1]دبى!G142+[1]الشارقة!G142+[1]عجمان!G142+'[1]ام القيوين'!G142+'[1]رأس الخيمة'!G142+[1]الفجيرة!G142</f>
        <v>0</v>
      </c>
      <c r="E147" s="2">
        <f>[1]ابوظبى!H142+[1]الغربية!H137+[1]العين!H137+[1]دبى!H142+[1]الشارقة!H142+[1]عجمان!H142+'[1]ام القيوين'!H142+'[1]رأس الخيمة'!H142+[1]الفجيرة!H142</f>
        <v>0</v>
      </c>
      <c r="F147" s="2">
        <f>[1]ابوظبى!I142+[1]الغربية!I137+[1]العين!I137+[1]دبى!I142+[1]الشارقة!I142+[1]عجمان!I142+'[1]ام القيوين'!I142+'[1]رأس الخيمة'!I142+[1]الفجيرة!I142</f>
        <v>0</v>
      </c>
      <c r="G147" s="2">
        <f>[1]ابوظبى!J142+[1]الغربية!J137+[1]العين!J137+[1]دبى!J142+[1]الشارقة!J142+[1]عجمان!J142+'[1]ام القيوين'!J142+'[1]رأس الخيمة'!J142+[1]الفجيرة!J142</f>
        <v>1</v>
      </c>
      <c r="H147" s="2">
        <f>[1]ابوظبى!K142+[1]الغربية!K137+[1]العين!K137+[1]دبى!K142+[1]الشارقة!K142+[1]عجمان!K142+'[1]ام القيوين'!K142+'[1]رأس الخيمة'!K142+[1]الفجيرة!K142</f>
        <v>0</v>
      </c>
      <c r="I147" s="2">
        <f>[1]ابوظبى!L142+[1]الغربية!L137+[1]العين!L137+[1]دبى!L142+[1]الشارقة!L142+[1]عجمان!L142+'[1]ام القيوين'!L142+'[1]رأس الخيمة'!L142+[1]الفجيرة!L142</f>
        <v>1</v>
      </c>
      <c r="J147" s="2">
        <f>[1]ابوظبى!M142+[1]الغربية!M137+[1]العين!M137+[1]دبى!M142+[1]الشارقة!M142+[1]عجمان!M142+'[1]ام القيوين'!M142+'[1]رأس الخيمة'!M142+[1]الفجيرة!M142</f>
        <v>0</v>
      </c>
      <c r="K147" s="2">
        <f>[1]ابوظبى!N142+[1]الغربية!N137+[1]العين!N137+[1]دبى!N142+[1]الشارقة!N142+[1]عجمان!N142+'[1]ام القيوين'!N142+'[1]رأس الخيمة'!N142+[1]الفجيرة!N142</f>
        <v>1</v>
      </c>
      <c r="L147" s="2">
        <f>[1]ابوظبى!O142+[1]الغربية!O137+[1]العين!O137+[1]دبى!O142+[1]الشارقة!O142+[1]عجمان!O142+'[1]ام القيوين'!O142+'[1]رأس الخيمة'!O142+[1]الفجيرة!O142</f>
        <v>0</v>
      </c>
      <c r="M147" s="2">
        <f>[1]ابوظبى!P142+[1]الغربية!P137+[1]العين!P137+[1]دبى!P142+[1]الشارقة!P142+[1]عجمان!P142+'[1]ام القيوين'!P142+'[1]رأس الخيمة'!P142+[1]الفجيرة!P142</f>
        <v>1</v>
      </c>
      <c r="N147" s="2">
        <f>[1]ابوظبى!Q142+[1]الغربية!Q137+[1]العين!Q137+[1]دبى!Q142+[1]الشارقة!Q142+[1]عجمان!Q142+'[1]ام القيوين'!Q142+'[1]رأس الخيمة'!Q142+[1]الفجيرة!Q142</f>
        <v>1</v>
      </c>
      <c r="O147" s="2">
        <f>[1]ابوظبى!R142+[1]الغربية!R137+[1]العين!R137+[1]دبى!R142+[1]الشارقة!R142+[1]عجمان!R142+'[1]ام القيوين'!R142+'[1]رأس الخيمة'!R142+[1]الفجيرة!R142</f>
        <v>2</v>
      </c>
      <c r="P147" s="2">
        <f>[1]ابوظبى!S142+[1]الغربية!S137+[1]العين!S137+[1]دبى!S142+[1]الشارقة!S142+[1]عجمان!S142+'[1]ام القيوين'!S142+'[1]رأس الخيمة'!S142+[1]الفجيرة!S142</f>
        <v>1</v>
      </c>
      <c r="Q147" s="2">
        <f>[1]ابوظبى!T142+[1]الغربية!T137+[1]العين!T137+[1]دبى!T142+[1]الشارقة!T142+[1]عجمان!T142+'[1]ام القيوين'!T142+'[1]رأس الخيمة'!T142+[1]الفجيرة!T142</f>
        <v>1</v>
      </c>
      <c r="R147" s="2">
        <f>[1]ابوظبى!U142+[1]الغربية!U137+[1]العين!U137+[1]دبى!U142+[1]الشارقة!U142+[1]عجمان!U142+'[1]ام القيوين'!U142+'[1]رأس الخيمة'!U142+[1]الفجيرة!U142</f>
        <v>0</v>
      </c>
      <c r="S147" s="2">
        <f>[1]ابوظبى!V142+[1]الغربية!V137+[1]العين!V137+[1]دبى!V142+[1]الشارقة!V142+[1]عجمان!V142+'[1]ام القيوين'!V142+'[1]رأس الخيمة'!V142+[1]الفجيرة!V142</f>
        <v>1</v>
      </c>
      <c r="T147" s="2">
        <f>[1]ابوظبى!W142+[1]الغربية!W137+[1]العين!W137+[1]دبى!W142+[1]الشارقة!W142+[1]عجمان!W142+'[1]ام القيوين'!W142+'[1]رأس الخيمة'!W142+[1]الفجيرة!W142</f>
        <v>0</v>
      </c>
      <c r="U147" s="2">
        <f>[1]ابوظبى!X142+[1]الغربية!X137+[1]العين!X137+[1]دبى!X142+[1]الشارقة!X142+[1]عجمان!X142+'[1]ام القيوين'!X142+'[1]رأس الخيمة'!X142+[1]الفجيرة!X142</f>
        <v>1</v>
      </c>
      <c r="V147" s="2">
        <f>[1]ابوظبى!Y142+[1]الغربية!Y137+[1]العين!Y137+[1]دبى!Y142+[1]الشارقة!Y142+[1]عجمان!Y142+'[1]ام القيوين'!Y142+'[1]رأس الخيمة'!Y142+[1]الفجيرة!Y142</f>
        <v>0</v>
      </c>
      <c r="W147" s="2">
        <f>[1]ابوظبى!Z142+[1]الغربية!Z137+[1]العين!Z137+[1]دبى!Z142+[1]الشارقة!Z142+[1]عجمان!Z142+'[1]ام القيوين'!Z142+'[1]رأس الخيمة'!Z142+[1]الفجيرة!Z142</f>
        <v>2</v>
      </c>
      <c r="X147" s="2">
        <f>[1]ابوظبى!AA142+[1]الغربية!AA137+[1]العين!AA137+[1]دبى!AA142+[1]الشارقة!AA142+[1]عجمان!AA142+'[1]ام القيوين'!AA142+'[1]رأس الخيمة'!AA142+[1]الفجيرة!AA142</f>
        <v>0</v>
      </c>
      <c r="Y147" s="2">
        <f>[1]ابوظبى!AB142+[1]الغربية!AB137+[1]العين!AB137+[1]دبى!AB142+[1]الشارقة!AB142+[1]عجمان!AB142+'[1]ام القيوين'!AB142+'[1]رأس الخيمة'!AB142+[1]الفجيرة!AB142</f>
        <v>0</v>
      </c>
      <c r="Z147" s="2">
        <f>[1]ابوظبى!AC142+[1]الغربية!AC137+[1]العين!AC137+[1]دبى!AC142+[1]الشارقة!AC142+[1]عجمان!AC142+'[1]ام القيوين'!AC142+'[1]رأس الخيمة'!AC142+[1]الفجيرة!AC142</f>
        <v>0</v>
      </c>
      <c r="AA147" s="6" t="s">
        <v>21</v>
      </c>
      <c r="AB147" s="34" t="s">
        <v>22</v>
      </c>
      <c r="AC147" s="35"/>
    </row>
    <row r="148" spans="1:29" ht="24.95" customHeight="1">
      <c r="A148" s="7">
        <f t="shared" si="25"/>
        <v>14</v>
      </c>
      <c r="B148" s="2">
        <f>[1]ابوظبى!E143+[1]الغربية!E138+[1]العين!E138+[1]دبى!E143+[1]الشارقة!E143+[1]عجمان!E143+'[1]ام القيوين'!E143+'[1]رأس الخيمة'!E143+[1]الفجيرة!E143</f>
        <v>0</v>
      </c>
      <c r="C148" s="2">
        <f>[1]ابوظبى!F143+[1]الغربية!F138+[1]العين!F138+[1]دبى!F143+[1]الشارقة!F143+[1]عجمان!F143+'[1]ام القيوين'!F143+'[1]رأس الخيمة'!F143+[1]الفجيرة!F143</f>
        <v>0</v>
      </c>
      <c r="D148" s="2">
        <f>[1]ابوظبى!G143+[1]الغربية!G138+[1]العين!G138+[1]دبى!G143+[1]الشارقة!G143+[1]عجمان!G143+'[1]ام القيوين'!G143+'[1]رأس الخيمة'!G143+[1]الفجيرة!G143</f>
        <v>1</v>
      </c>
      <c r="E148" s="2">
        <f>[1]ابوظبى!H143+[1]الغربية!H138+[1]العين!H138+[1]دبى!H143+[1]الشارقة!H143+[1]عجمان!H143+'[1]ام القيوين'!H143+'[1]رأس الخيمة'!H143+[1]الفجيرة!H143</f>
        <v>1</v>
      </c>
      <c r="F148" s="2">
        <f>[1]ابوظبى!I143+[1]الغربية!I138+[1]العين!I138+[1]دبى!I143+[1]الشارقة!I143+[1]عجمان!I143+'[1]ام القيوين'!I143+'[1]رأس الخيمة'!I143+[1]الفجيرة!I143</f>
        <v>2</v>
      </c>
      <c r="G148" s="2">
        <f>[1]ابوظبى!J143+[1]الغربية!J138+[1]العين!J138+[1]دبى!J143+[1]الشارقة!J143+[1]عجمان!J143+'[1]ام القيوين'!J143+'[1]رأس الخيمة'!J143+[1]الفجيرة!J143</f>
        <v>1</v>
      </c>
      <c r="H148" s="2">
        <f>[1]ابوظبى!K143+[1]الغربية!K138+[1]العين!K138+[1]دبى!K143+[1]الشارقة!K143+[1]عجمان!K143+'[1]ام القيوين'!K143+'[1]رأس الخيمة'!K143+[1]الفجيرة!K143</f>
        <v>0</v>
      </c>
      <c r="I148" s="2">
        <f>[1]ابوظبى!L143+[1]الغربية!L138+[1]العين!L138+[1]دبى!L143+[1]الشارقة!L143+[1]عجمان!L143+'[1]ام القيوين'!L143+'[1]رأس الخيمة'!L143+[1]الفجيرة!L143</f>
        <v>2</v>
      </c>
      <c r="J148" s="2">
        <f>[1]ابوظبى!M143+[1]الغربية!M138+[1]العين!M138+[1]دبى!M143+[1]الشارقة!M143+[1]عجمان!M143+'[1]ام القيوين'!M143+'[1]رأس الخيمة'!M143+[1]الفجيرة!M143</f>
        <v>0</v>
      </c>
      <c r="K148" s="2">
        <f>[1]ابوظبى!N143+[1]الغربية!N138+[1]العين!N138+[1]دبى!N143+[1]الشارقة!N143+[1]عجمان!N143+'[1]ام القيوين'!N143+'[1]رأس الخيمة'!N143+[1]الفجيرة!N143</f>
        <v>0</v>
      </c>
      <c r="L148" s="2">
        <f>[1]ابوظبى!O143+[1]الغربية!O138+[1]العين!O138+[1]دبى!O143+[1]الشارقة!O143+[1]عجمان!O143+'[1]ام القيوين'!O143+'[1]رأس الخيمة'!O143+[1]الفجيرة!O143</f>
        <v>0</v>
      </c>
      <c r="M148" s="2">
        <f>[1]ابوظبى!P143+[1]الغربية!P138+[1]العين!P138+[1]دبى!P143+[1]الشارقة!P143+[1]عجمان!P143+'[1]ام القيوين'!P143+'[1]رأس الخيمة'!P143+[1]الفجيرة!P143</f>
        <v>0</v>
      </c>
      <c r="N148" s="2">
        <f>[1]ابوظبى!Q143+[1]الغربية!Q138+[1]العين!Q138+[1]دبى!Q143+[1]الشارقة!Q143+[1]عجمان!Q143+'[1]ام القيوين'!Q143+'[1]رأس الخيمة'!Q143+[1]الفجيرة!Q143</f>
        <v>1</v>
      </c>
      <c r="O148" s="2">
        <f>[1]ابوظبى!R143+[1]الغربية!R138+[1]العين!R138+[1]دبى!R143+[1]الشارقة!R143+[1]عجمان!R143+'[1]ام القيوين'!R143+'[1]رأس الخيمة'!R143+[1]الفجيرة!R143</f>
        <v>0</v>
      </c>
      <c r="P148" s="2">
        <f>[1]ابوظبى!S143+[1]الغربية!S138+[1]العين!S138+[1]دبى!S143+[1]الشارقة!S143+[1]عجمان!S143+'[1]ام القيوين'!S143+'[1]رأس الخيمة'!S143+[1]الفجيرة!S143</f>
        <v>0</v>
      </c>
      <c r="Q148" s="2">
        <f>[1]ابوظبى!T143+[1]الغربية!T138+[1]العين!T138+[1]دبى!T143+[1]الشارقة!T143+[1]عجمان!T143+'[1]ام القيوين'!T143+'[1]رأس الخيمة'!T143+[1]الفجيرة!T143</f>
        <v>0</v>
      </c>
      <c r="R148" s="2">
        <f>[1]ابوظبى!U143+[1]الغربية!U138+[1]العين!U138+[1]دبى!U143+[1]الشارقة!U143+[1]عجمان!U143+'[1]ام القيوين'!U143+'[1]رأس الخيمة'!U143+[1]الفجيرة!U143</f>
        <v>0</v>
      </c>
      <c r="S148" s="2">
        <f>[1]ابوظبى!V143+[1]الغربية!V138+[1]العين!V138+[1]دبى!V143+[1]الشارقة!V143+[1]عجمان!V143+'[1]ام القيوين'!V143+'[1]رأس الخيمة'!V143+[1]الفجيرة!V143</f>
        <v>1</v>
      </c>
      <c r="T148" s="2">
        <f>[1]ابوظبى!W143+[1]الغربية!W138+[1]العين!W138+[1]دبى!W143+[1]الشارقة!W143+[1]عجمان!W143+'[1]ام القيوين'!W143+'[1]رأس الخيمة'!W143+[1]الفجيرة!W143</f>
        <v>1</v>
      </c>
      <c r="U148" s="2">
        <f>[1]ابوظبى!X143+[1]الغربية!X138+[1]العين!X138+[1]دبى!X143+[1]الشارقة!X143+[1]عجمان!X143+'[1]ام القيوين'!X143+'[1]رأس الخيمة'!X143+[1]الفجيرة!X143</f>
        <v>0</v>
      </c>
      <c r="V148" s="2">
        <f>[1]ابوظبى!Y143+[1]الغربية!Y138+[1]العين!Y138+[1]دبى!Y143+[1]الشارقة!Y143+[1]عجمان!Y143+'[1]ام القيوين'!Y143+'[1]رأس الخيمة'!Y143+[1]الفجيرة!Y143</f>
        <v>0</v>
      </c>
      <c r="W148" s="2">
        <f>[1]ابوظبى!Z143+[1]الغربية!Z138+[1]العين!Z138+[1]دبى!Z143+[1]الشارقة!Z143+[1]عجمان!Z143+'[1]ام القيوين'!Z143+'[1]رأس الخيمة'!Z143+[1]الفجيرة!Z143</f>
        <v>0</v>
      </c>
      <c r="X148" s="2">
        <f>[1]ابوظبى!AA143+[1]الغربية!AA138+[1]العين!AA138+[1]دبى!AA143+[1]الشارقة!AA143+[1]عجمان!AA143+'[1]ام القيوين'!AA143+'[1]رأس الخيمة'!AA143+[1]الفجيرة!AA143</f>
        <v>3</v>
      </c>
      <c r="Y148" s="2">
        <f>[1]ابوظبى!AB143+[1]الغربية!AB138+[1]العين!AB138+[1]دبى!AB143+[1]الشارقة!AB143+[1]عجمان!AB143+'[1]ام القيوين'!AB143+'[1]رأس الخيمة'!AB143+[1]الفجيرة!AB143</f>
        <v>0</v>
      </c>
      <c r="Z148" s="2">
        <f>[1]ابوظبى!AC143+[1]الغربية!AC138+[1]العين!AC138+[1]دبى!AC143+[1]الشارقة!AC143+[1]عجمان!AC143+'[1]ام القيوين'!AC143+'[1]رأس الخيمة'!AC143+[1]الفجيرة!AC143</f>
        <v>1</v>
      </c>
      <c r="AA148" s="4" t="s">
        <v>20</v>
      </c>
      <c r="AB148" s="34"/>
      <c r="AC148" s="35"/>
    </row>
    <row r="149" spans="1:29" ht="24.95" customHeight="1">
      <c r="A149" s="7">
        <f t="shared" si="25"/>
        <v>41</v>
      </c>
      <c r="B149" s="7">
        <f t="shared" ref="B149:Z149" si="27">SUM(B145:B148)</f>
        <v>0</v>
      </c>
      <c r="C149" s="7">
        <f t="shared" si="27"/>
        <v>5</v>
      </c>
      <c r="D149" s="7">
        <f t="shared" si="27"/>
        <v>2</v>
      </c>
      <c r="E149" s="7">
        <f t="shared" si="27"/>
        <v>3</v>
      </c>
      <c r="F149" s="7">
        <f t="shared" si="27"/>
        <v>2</v>
      </c>
      <c r="G149" s="7">
        <f t="shared" si="27"/>
        <v>3</v>
      </c>
      <c r="H149" s="7">
        <f t="shared" si="27"/>
        <v>0</v>
      </c>
      <c r="I149" s="7">
        <f t="shared" si="27"/>
        <v>4</v>
      </c>
      <c r="J149" s="7">
        <f t="shared" si="27"/>
        <v>0</v>
      </c>
      <c r="K149" s="7">
        <f t="shared" si="27"/>
        <v>1</v>
      </c>
      <c r="L149" s="7">
        <f t="shared" si="27"/>
        <v>1</v>
      </c>
      <c r="M149" s="7">
        <f t="shared" si="27"/>
        <v>1</v>
      </c>
      <c r="N149" s="7">
        <f t="shared" si="27"/>
        <v>2</v>
      </c>
      <c r="O149" s="7">
        <f t="shared" si="27"/>
        <v>2</v>
      </c>
      <c r="P149" s="7">
        <f t="shared" si="27"/>
        <v>1</v>
      </c>
      <c r="Q149" s="7">
        <f t="shared" si="27"/>
        <v>2</v>
      </c>
      <c r="R149" s="7">
        <f t="shared" si="27"/>
        <v>1</v>
      </c>
      <c r="S149" s="7">
        <f t="shared" si="27"/>
        <v>2</v>
      </c>
      <c r="T149" s="7">
        <f t="shared" si="27"/>
        <v>1</v>
      </c>
      <c r="U149" s="7">
        <f t="shared" si="27"/>
        <v>1</v>
      </c>
      <c r="V149" s="7">
        <f t="shared" si="27"/>
        <v>0</v>
      </c>
      <c r="W149" s="7">
        <f t="shared" si="27"/>
        <v>2</v>
      </c>
      <c r="X149" s="7">
        <f t="shared" si="27"/>
        <v>4</v>
      </c>
      <c r="Y149" s="7">
        <f t="shared" si="27"/>
        <v>0</v>
      </c>
      <c r="Z149" s="7">
        <f t="shared" si="27"/>
        <v>1</v>
      </c>
      <c r="AA149" s="33" t="s">
        <v>12</v>
      </c>
      <c r="AB149" s="33"/>
      <c r="AC149" s="35"/>
    </row>
    <row r="150" spans="1:29" ht="24.95" customHeight="1">
      <c r="A150" s="7">
        <f t="shared" si="25"/>
        <v>2</v>
      </c>
      <c r="B150" s="2">
        <f>[1]ابوظبى!E145+[1]الغربية!E140+[1]العين!E140+[1]دبى!E145+[1]الشارقة!E145+[1]عجمان!E145+'[1]ام القيوين'!E145+'[1]رأس الخيمة'!E145+[1]الفجيرة!E145</f>
        <v>0</v>
      </c>
      <c r="C150" s="2">
        <f>[1]ابوظبى!F145+[1]الغربية!F140+[1]العين!F140+[1]دبى!F145+[1]الشارقة!F145+[1]عجمان!F145+'[1]ام القيوين'!F145+'[1]رأس الخيمة'!F145+[1]الفجيرة!F145</f>
        <v>0</v>
      </c>
      <c r="D150" s="2">
        <f>[1]ابوظبى!G145+[1]الغربية!G140+[1]العين!G140+[1]دبى!G145+[1]الشارقة!G145+[1]عجمان!G145+'[1]ام القيوين'!G145+'[1]رأس الخيمة'!G145+[1]الفجيرة!G145</f>
        <v>0</v>
      </c>
      <c r="E150" s="2">
        <f>[1]ابوظبى!H145+[1]الغربية!H140+[1]العين!H140+[1]دبى!H145+[1]الشارقة!H145+[1]عجمان!H145+'[1]ام القيوين'!H145+'[1]رأس الخيمة'!H145+[1]الفجيرة!H145</f>
        <v>1</v>
      </c>
      <c r="F150" s="2">
        <f>[1]ابوظبى!I145+[1]الغربية!I140+[1]العين!I140+[1]دبى!I145+[1]الشارقة!I145+[1]عجمان!I145+'[1]ام القيوين'!I145+'[1]رأس الخيمة'!I145+[1]الفجيرة!I145</f>
        <v>0</v>
      </c>
      <c r="G150" s="2">
        <f>[1]ابوظبى!J145+[1]الغربية!J140+[1]العين!J140+[1]دبى!J145+[1]الشارقة!J145+[1]عجمان!J145+'[1]ام القيوين'!J145+'[1]رأس الخيمة'!J145+[1]الفجيرة!J145</f>
        <v>0</v>
      </c>
      <c r="H150" s="2">
        <f>[1]ابوظبى!K145+[1]الغربية!K140+[1]العين!K140+[1]دبى!K145+[1]الشارقة!K145+[1]عجمان!K145+'[1]ام القيوين'!K145+'[1]رأس الخيمة'!K145+[1]الفجيرة!K145</f>
        <v>0</v>
      </c>
      <c r="I150" s="2">
        <f>[1]ابوظبى!L145+[1]الغربية!L140+[1]العين!L140+[1]دبى!L145+[1]الشارقة!L145+[1]عجمان!L145+'[1]ام القيوين'!L145+'[1]رأس الخيمة'!L145+[1]الفجيرة!L145</f>
        <v>0</v>
      </c>
      <c r="J150" s="2">
        <f>[1]ابوظبى!M145+[1]الغربية!M140+[1]العين!M140+[1]دبى!M145+[1]الشارقة!M145+[1]عجمان!M145+'[1]ام القيوين'!M145+'[1]رأس الخيمة'!M145+[1]الفجيرة!M145</f>
        <v>0</v>
      </c>
      <c r="K150" s="2">
        <f>[1]ابوظبى!N145+[1]الغربية!N140+[1]العين!N140+[1]دبى!N145+[1]الشارقة!N145+[1]عجمان!N145+'[1]ام القيوين'!N145+'[1]رأس الخيمة'!N145+[1]الفجيرة!N145</f>
        <v>0</v>
      </c>
      <c r="L150" s="2">
        <f>[1]ابوظبى!O145+[1]الغربية!O140+[1]العين!O140+[1]دبى!O145+[1]الشارقة!O145+[1]عجمان!O145+'[1]ام القيوين'!O145+'[1]رأس الخيمة'!O145+[1]الفجيرة!O145</f>
        <v>0</v>
      </c>
      <c r="M150" s="2">
        <f>[1]ابوظبى!P145+[1]الغربية!P140+[1]العين!P140+[1]دبى!P145+[1]الشارقة!P145+[1]عجمان!P145+'[1]ام القيوين'!P145+'[1]رأس الخيمة'!P145+[1]الفجيرة!P145</f>
        <v>0</v>
      </c>
      <c r="N150" s="2">
        <f>[1]ابوظبى!Q145+[1]الغربية!Q140+[1]العين!Q140+[1]دبى!Q145+[1]الشارقة!Q145+[1]عجمان!Q145+'[1]ام القيوين'!Q145+'[1]رأس الخيمة'!Q145+[1]الفجيرة!Q145</f>
        <v>0</v>
      </c>
      <c r="O150" s="2">
        <f>[1]ابوظبى!R145+[1]الغربية!R140+[1]العين!R140+[1]دبى!R145+[1]الشارقة!R145+[1]عجمان!R145+'[1]ام القيوين'!R145+'[1]رأس الخيمة'!R145+[1]الفجيرة!R145</f>
        <v>0</v>
      </c>
      <c r="P150" s="2">
        <f>[1]ابوظبى!S145+[1]الغربية!S140+[1]العين!S140+[1]دبى!S145+[1]الشارقة!S145+[1]عجمان!S145+'[1]ام القيوين'!S145+'[1]رأس الخيمة'!S145+[1]الفجيرة!S145</f>
        <v>0</v>
      </c>
      <c r="Q150" s="2">
        <f>[1]ابوظبى!T145+[1]الغربية!T140+[1]العين!T140+[1]دبى!T145+[1]الشارقة!T145+[1]عجمان!T145+'[1]ام القيوين'!T145+'[1]رأس الخيمة'!T145+[1]الفجيرة!T145</f>
        <v>1</v>
      </c>
      <c r="R150" s="2">
        <f>[1]ابوظبى!U145+[1]الغربية!U140+[1]العين!U140+[1]دبى!U145+[1]الشارقة!U145+[1]عجمان!U145+'[1]ام القيوين'!U145+'[1]رأس الخيمة'!U145+[1]الفجيرة!U145</f>
        <v>0</v>
      </c>
      <c r="S150" s="2">
        <f>[1]ابوظبى!V145+[1]الغربية!V140+[1]العين!V140+[1]دبى!V145+[1]الشارقة!V145+[1]عجمان!V145+'[1]ام القيوين'!V145+'[1]رأس الخيمة'!V145+[1]الفجيرة!V145</f>
        <v>0</v>
      </c>
      <c r="T150" s="2">
        <f>[1]ابوظبى!W145+[1]الغربية!W140+[1]العين!W140+[1]دبى!W145+[1]الشارقة!W145+[1]عجمان!W145+'[1]ام القيوين'!W145+'[1]رأس الخيمة'!W145+[1]الفجيرة!W145</f>
        <v>0</v>
      </c>
      <c r="U150" s="2">
        <f>[1]ابوظبى!X145+[1]الغربية!X140+[1]العين!X140+[1]دبى!X145+[1]الشارقة!X145+[1]عجمان!X145+'[1]ام القيوين'!X145+'[1]رأس الخيمة'!X145+[1]الفجيرة!X145</f>
        <v>0</v>
      </c>
      <c r="V150" s="2">
        <f>[1]ابوظبى!Y145+[1]الغربية!Y140+[1]العين!Y140+[1]دبى!Y145+[1]الشارقة!Y145+[1]عجمان!Y145+'[1]ام القيوين'!Y145+'[1]رأس الخيمة'!Y145+[1]الفجيرة!Y145</f>
        <v>0</v>
      </c>
      <c r="W150" s="2">
        <f>[1]ابوظبى!Z145+[1]الغربية!Z140+[1]العين!Z140+[1]دبى!Z145+[1]الشارقة!Z145+[1]عجمان!Z145+'[1]ام القيوين'!Z145+'[1]رأس الخيمة'!Z145+[1]الفجيرة!Z145</f>
        <v>0</v>
      </c>
      <c r="X150" s="2">
        <f>[1]ابوظبى!AA145+[1]الغربية!AA140+[1]العين!AA140+[1]دبى!AA145+[1]الشارقة!AA145+[1]عجمان!AA145+'[1]ام القيوين'!AA145+'[1]رأس الخيمة'!AA145+[1]الفجيرة!AA145</f>
        <v>0</v>
      </c>
      <c r="Y150" s="2">
        <f>[1]ابوظبى!AB145+[1]الغربية!AB140+[1]العين!AB140+[1]دبى!AB145+[1]الشارقة!AB145+[1]عجمان!AB145+'[1]ام القيوين'!AB145+'[1]رأس الخيمة'!AB145+[1]الفجيرة!AB145</f>
        <v>0</v>
      </c>
      <c r="Z150" s="2">
        <f>[1]ابوظبى!AC145+[1]الغربية!AC140+[1]العين!AC140+[1]دبى!AC145+[1]الشارقة!AC145+[1]عجمان!AC145+'[1]ام القيوين'!AC145+'[1]رأس الخيمة'!AC145+[1]الفجيرة!AC145</f>
        <v>0</v>
      </c>
      <c r="AA150" s="6" t="s">
        <v>17</v>
      </c>
      <c r="AB150" s="34" t="s">
        <v>18</v>
      </c>
      <c r="AC150" s="35" t="s">
        <v>47</v>
      </c>
    </row>
    <row r="151" spans="1:29" ht="24.95" customHeight="1">
      <c r="A151" s="7">
        <f t="shared" si="25"/>
        <v>2</v>
      </c>
      <c r="B151" s="2">
        <f>[1]ابوظبى!E146+[1]الغربية!E141+[1]العين!E141+[1]دبى!E146+[1]الشارقة!E146+[1]عجمان!E146+'[1]ام القيوين'!E146+'[1]رأس الخيمة'!E146+[1]الفجيرة!E146</f>
        <v>0</v>
      </c>
      <c r="C151" s="2">
        <f>[1]ابوظبى!F146+[1]الغربية!F141+[1]العين!F141+[1]دبى!F146+[1]الشارقة!F146+[1]عجمان!F146+'[1]ام القيوين'!F146+'[1]رأس الخيمة'!F146+[1]الفجيرة!F146</f>
        <v>1</v>
      </c>
      <c r="D151" s="2">
        <f>[1]ابوظبى!G146+[1]الغربية!G141+[1]العين!G141+[1]دبى!G146+[1]الشارقة!G146+[1]عجمان!G146+'[1]ام القيوين'!G146+'[1]رأس الخيمة'!G146+[1]الفجيرة!G146</f>
        <v>0</v>
      </c>
      <c r="E151" s="2">
        <f>[1]ابوظبى!H146+[1]الغربية!H141+[1]العين!H141+[1]دبى!H146+[1]الشارقة!H146+[1]عجمان!H146+'[1]ام القيوين'!H146+'[1]رأس الخيمة'!H146+[1]الفجيرة!H146</f>
        <v>0</v>
      </c>
      <c r="F151" s="2">
        <f>[1]ابوظبى!I146+[1]الغربية!I141+[1]العين!I141+[1]دبى!I146+[1]الشارقة!I146+[1]عجمان!I146+'[1]ام القيوين'!I146+'[1]رأس الخيمة'!I146+[1]الفجيرة!I146</f>
        <v>0</v>
      </c>
      <c r="G151" s="2">
        <f>[1]ابوظبى!J146+[1]الغربية!J141+[1]العين!J141+[1]دبى!J146+[1]الشارقة!J146+[1]عجمان!J146+'[1]ام القيوين'!J146+'[1]رأس الخيمة'!J146+[1]الفجيرة!J146</f>
        <v>0</v>
      </c>
      <c r="H151" s="2">
        <f>[1]ابوظبى!K146+[1]الغربية!K141+[1]العين!K141+[1]دبى!K146+[1]الشارقة!K146+[1]عجمان!K146+'[1]ام القيوين'!K146+'[1]رأس الخيمة'!K146+[1]الفجيرة!K146</f>
        <v>0</v>
      </c>
      <c r="I151" s="2">
        <f>[1]ابوظبى!L146+[1]الغربية!L141+[1]العين!L141+[1]دبى!L146+[1]الشارقة!L146+[1]عجمان!L146+'[1]ام القيوين'!L146+'[1]رأس الخيمة'!L146+[1]الفجيرة!L146</f>
        <v>0</v>
      </c>
      <c r="J151" s="2">
        <f>[1]ابوظبى!M146+[1]الغربية!M141+[1]العين!M141+[1]دبى!M146+[1]الشارقة!M146+[1]عجمان!M146+'[1]ام القيوين'!M146+'[1]رأس الخيمة'!M146+[1]الفجيرة!M146</f>
        <v>0</v>
      </c>
      <c r="K151" s="2">
        <f>[1]ابوظبى!N146+[1]الغربية!N141+[1]العين!N141+[1]دبى!N146+[1]الشارقة!N146+[1]عجمان!N146+'[1]ام القيوين'!N146+'[1]رأس الخيمة'!N146+[1]الفجيرة!N146</f>
        <v>1</v>
      </c>
      <c r="L151" s="2">
        <f>[1]ابوظبى!O146+[1]الغربية!O141+[1]العين!O141+[1]دبى!O146+[1]الشارقة!O146+[1]عجمان!O146+'[1]ام القيوين'!O146+'[1]رأس الخيمة'!O146+[1]الفجيرة!O146</f>
        <v>0</v>
      </c>
      <c r="M151" s="2">
        <f>[1]ابوظبى!P146+[1]الغربية!P141+[1]العين!P141+[1]دبى!P146+[1]الشارقة!P146+[1]عجمان!P146+'[1]ام القيوين'!P146+'[1]رأس الخيمة'!P146+[1]الفجيرة!P146</f>
        <v>0</v>
      </c>
      <c r="N151" s="2">
        <f>[1]ابوظبى!Q146+[1]الغربية!Q141+[1]العين!Q141+[1]دبى!Q146+[1]الشارقة!Q146+[1]عجمان!Q146+'[1]ام القيوين'!Q146+'[1]رأس الخيمة'!Q146+[1]الفجيرة!Q146</f>
        <v>0</v>
      </c>
      <c r="O151" s="2">
        <f>[1]ابوظبى!R146+[1]الغربية!R141+[1]العين!R141+[1]دبى!R146+[1]الشارقة!R146+[1]عجمان!R146+'[1]ام القيوين'!R146+'[1]رأس الخيمة'!R146+[1]الفجيرة!R146</f>
        <v>0</v>
      </c>
      <c r="P151" s="2">
        <f>[1]ابوظبى!S146+[1]الغربية!S141+[1]العين!S141+[1]دبى!S146+[1]الشارقة!S146+[1]عجمان!S146+'[1]ام القيوين'!S146+'[1]رأس الخيمة'!S146+[1]الفجيرة!S146</f>
        <v>0</v>
      </c>
      <c r="Q151" s="2">
        <f>[1]ابوظبى!T146+[1]الغربية!T141+[1]العين!T141+[1]دبى!T146+[1]الشارقة!T146+[1]عجمان!T146+'[1]ام القيوين'!T146+'[1]رأس الخيمة'!T146+[1]الفجيرة!T146</f>
        <v>0</v>
      </c>
      <c r="R151" s="2">
        <f>[1]ابوظبى!U146+[1]الغربية!U141+[1]العين!U141+[1]دبى!U146+[1]الشارقة!U146+[1]عجمان!U146+'[1]ام القيوين'!U146+'[1]رأس الخيمة'!U146+[1]الفجيرة!U146</f>
        <v>0</v>
      </c>
      <c r="S151" s="2">
        <f>[1]ابوظبى!V146+[1]الغربية!V141+[1]العين!V141+[1]دبى!V146+[1]الشارقة!V146+[1]عجمان!V146+'[1]ام القيوين'!V146+'[1]رأس الخيمة'!V146+[1]الفجيرة!V146</f>
        <v>0</v>
      </c>
      <c r="T151" s="2">
        <f>[1]ابوظبى!W146+[1]الغربية!W141+[1]العين!W141+[1]دبى!W146+[1]الشارقة!W146+[1]عجمان!W146+'[1]ام القيوين'!W146+'[1]رأس الخيمة'!W146+[1]الفجيرة!W146</f>
        <v>0</v>
      </c>
      <c r="U151" s="2">
        <f>[1]ابوظبى!X146+[1]الغربية!X141+[1]العين!X141+[1]دبى!X146+[1]الشارقة!X146+[1]عجمان!X146+'[1]ام القيوين'!X146+'[1]رأس الخيمة'!X146+[1]الفجيرة!X146</f>
        <v>0</v>
      </c>
      <c r="V151" s="2">
        <f>[1]ابوظبى!Y146+[1]الغربية!Y141+[1]العين!Y141+[1]دبى!Y146+[1]الشارقة!Y146+[1]عجمان!Y146+'[1]ام القيوين'!Y146+'[1]رأس الخيمة'!Y146+[1]الفجيرة!Y146</f>
        <v>0</v>
      </c>
      <c r="W151" s="2">
        <f>[1]ابوظبى!Z146+[1]الغربية!Z141+[1]العين!Z141+[1]دبى!Z146+[1]الشارقة!Z146+[1]عجمان!Z146+'[1]ام القيوين'!Z146+'[1]رأس الخيمة'!Z146+[1]الفجيرة!Z146</f>
        <v>0</v>
      </c>
      <c r="X151" s="2">
        <f>[1]ابوظبى!AA146+[1]الغربية!AA141+[1]العين!AA141+[1]دبى!AA146+[1]الشارقة!AA146+[1]عجمان!AA146+'[1]ام القيوين'!AA146+'[1]رأس الخيمة'!AA146+[1]الفجيرة!AA146</f>
        <v>0</v>
      </c>
      <c r="Y151" s="2">
        <f>[1]ابوظبى!AB146+[1]الغربية!AB141+[1]العين!AB141+[1]دبى!AB146+[1]الشارقة!AB146+[1]عجمان!AB146+'[1]ام القيوين'!AB146+'[1]رأس الخيمة'!AB146+[1]الفجيرة!AB146</f>
        <v>0</v>
      </c>
      <c r="Z151" s="2">
        <f>[1]ابوظبى!AC146+[1]الغربية!AC141+[1]العين!AC141+[1]دبى!AC146+[1]الشارقة!AC146+[1]عجمان!AC146+'[1]ام القيوين'!AC146+'[1]رأس الخيمة'!AC146+[1]الفجيرة!AC146</f>
        <v>0</v>
      </c>
      <c r="AA151" s="6" t="s">
        <v>20</v>
      </c>
      <c r="AB151" s="34"/>
      <c r="AC151" s="35"/>
    </row>
    <row r="152" spans="1:29" ht="24.95" customHeight="1">
      <c r="A152" s="7">
        <f t="shared" si="25"/>
        <v>0</v>
      </c>
      <c r="B152" s="2">
        <f>[1]ابوظبى!E147+[1]الغربية!E142+[1]العين!E142+[1]دبى!E147+[1]الشارقة!E147+[1]عجمان!E147+'[1]ام القيوين'!E147+'[1]رأس الخيمة'!E147+[1]الفجيرة!E147</f>
        <v>0</v>
      </c>
      <c r="C152" s="2">
        <f>[1]ابوظبى!F147+[1]الغربية!F142+[1]العين!F142+[1]دبى!F147+[1]الشارقة!F147+[1]عجمان!F147+'[1]ام القيوين'!F147+'[1]رأس الخيمة'!F147+[1]الفجيرة!F147</f>
        <v>0</v>
      </c>
      <c r="D152" s="2">
        <f>[1]ابوظبى!G147+[1]الغربية!G142+[1]العين!G142+[1]دبى!G147+[1]الشارقة!G147+[1]عجمان!G147+'[1]ام القيوين'!G147+'[1]رأس الخيمة'!G147+[1]الفجيرة!G147</f>
        <v>0</v>
      </c>
      <c r="E152" s="2">
        <f>[1]ابوظبى!H147+[1]الغربية!H142+[1]العين!H142+[1]دبى!H147+[1]الشارقة!H147+[1]عجمان!H147+'[1]ام القيوين'!H147+'[1]رأس الخيمة'!H147+[1]الفجيرة!H147</f>
        <v>0</v>
      </c>
      <c r="F152" s="2">
        <f>[1]ابوظبى!I147+[1]الغربية!I142+[1]العين!I142+[1]دبى!I147+[1]الشارقة!I147+[1]عجمان!I147+'[1]ام القيوين'!I147+'[1]رأس الخيمة'!I147+[1]الفجيرة!I147</f>
        <v>0</v>
      </c>
      <c r="G152" s="2">
        <f>[1]ابوظبى!J147+[1]الغربية!J142+[1]العين!J142+[1]دبى!J147+[1]الشارقة!J147+[1]عجمان!J147+'[1]ام القيوين'!J147+'[1]رأس الخيمة'!J147+[1]الفجيرة!J147</f>
        <v>0</v>
      </c>
      <c r="H152" s="2">
        <f>[1]ابوظبى!K147+[1]الغربية!K142+[1]العين!K142+[1]دبى!K147+[1]الشارقة!K147+[1]عجمان!K147+'[1]ام القيوين'!K147+'[1]رأس الخيمة'!K147+[1]الفجيرة!K147</f>
        <v>0</v>
      </c>
      <c r="I152" s="2">
        <f>[1]ابوظبى!L147+[1]الغربية!L142+[1]العين!L142+[1]دبى!L147+[1]الشارقة!L147+[1]عجمان!L147+'[1]ام القيوين'!L147+'[1]رأس الخيمة'!L147+[1]الفجيرة!L147</f>
        <v>0</v>
      </c>
      <c r="J152" s="2">
        <f>[1]ابوظبى!M147+[1]الغربية!M142+[1]العين!M142+[1]دبى!M147+[1]الشارقة!M147+[1]عجمان!M147+'[1]ام القيوين'!M147+'[1]رأس الخيمة'!M147+[1]الفجيرة!M147</f>
        <v>0</v>
      </c>
      <c r="K152" s="2">
        <f>[1]ابوظبى!N147+[1]الغربية!N142+[1]العين!N142+[1]دبى!N147+[1]الشارقة!N147+[1]عجمان!N147+'[1]ام القيوين'!N147+'[1]رأس الخيمة'!N147+[1]الفجيرة!N147</f>
        <v>0</v>
      </c>
      <c r="L152" s="2">
        <f>[1]ابوظبى!O147+[1]الغربية!O142+[1]العين!O142+[1]دبى!O147+[1]الشارقة!O147+[1]عجمان!O147+'[1]ام القيوين'!O147+'[1]رأس الخيمة'!O147+[1]الفجيرة!O147</f>
        <v>0</v>
      </c>
      <c r="M152" s="2">
        <f>[1]ابوظبى!P147+[1]الغربية!P142+[1]العين!P142+[1]دبى!P147+[1]الشارقة!P147+[1]عجمان!P147+'[1]ام القيوين'!P147+'[1]رأس الخيمة'!P147+[1]الفجيرة!P147</f>
        <v>0</v>
      </c>
      <c r="N152" s="2">
        <f>[1]ابوظبى!Q147+[1]الغربية!Q142+[1]العين!Q142+[1]دبى!Q147+[1]الشارقة!Q147+[1]عجمان!Q147+'[1]ام القيوين'!Q147+'[1]رأس الخيمة'!Q147+[1]الفجيرة!Q147</f>
        <v>0</v>
      </c>
      <c r="O152" s="2">
        <f>[1]ابوظبى!R147+[1]الغربية!R142+[1]العين!R142+[1]دبى!R147+[1]الشارقة!R147+[1]عجمان!R147+'[1]ام القيوين'!R147+'[1]رأس الخيمة'!R147+[1]الفجيرة!R147</f>
        <v>0</v>
      </c>
      <c r="P152" s="2">
        <f>[1]ابوظبى!S147+[1]الغربية!S142+[1]العين!S142+[1]دبى!S147+[1]الشارقة!S147+[1]عجمان!S147+'[1]ام القيوين'!S147+'[1]رأس الخيمة'!S147+[1]الفجيرة!S147</f>
        <v>0</v>
      </c>
      <c r="Q152" s="2">
        <f>[1]ابوظبى!T147+[1]الغربية!T142+[1]العين!T142+[1]دبى!T147+[1]الشارقة!T147+[1]عجمان!T147+'[1]ام القيوين'!T147+'[1]رأس الخيمة'!T147+[1]الفجيرة!T147</f>
        <v>0</v>
      </c>
      <c r="R152" s="2">
        <f>[1]ابوظبى!U147+[1]الغربية!U142+[1]العين!U142+[1]دبى!U147+[1]الشارقة!U147+[1]عجمان!U147+'[1]ام القيوين'!U147+'[1]رأس الخيمة'!U147+[1]الفجيرة!U147</f>
        <v>0</v>
      </c>
      <c r="S152" s="2">
        <f>[1]ابوظبى!V147+[1]الغربية!V142+[1]العين!V142+[1]دبى!V147+[1]الشارقة!V147+[1]عجمان!V147+'[1]ام القيوين'!V147+'[1]رأس الخيمة'!V147+[1]الفجيرة!V147</f>
        <v>0</v>
      </c>
      <c r="T152" s="2">
        <f>[1]ابوظبى!W147+[1]الغربية!W142+[1]العين!W142+[1]دبى!W147+[1]الشارقة!W147+[1]عجمان!W147+'[1]ام القيوين'!W147+'[1]رأس الخيمة'!W147+[1]الفجيرة!W147</f>
        <v>0</v>
      </c>
      <c r="U152" s="2">
        <f>[1]ابوظبى!X147+[1]الغربية!X142+[1]العين!X142+[1]دبى!X147+[1]الشارقة!X147+[1]عجمان!X147+'[1]ام القيوين'!X147+'[1]رأس الخيمة'!X147+[1]الفجيرة!X147</f>
        <v>0</v>
      </c>
      <c r="V152" s="2">
        <f>[1]ابوظبى!Y147+[1]الغربية!Y142+[1]العين!Y142+[1]دبى!Y147+[1]الشارقة!Y147+[1]عجمان!Y147+'[1]ام القيوين'!Y147+'[1]رأس الخيمة'!Y147+[1]الفجيرة!Y147</f>
        <v>0</v>
      </c>
      <c r="W152" s="2">
        <f>[1]ابوظبى!Z147+[1]الغربية!Z142+[1]العين!Z142+[1]دبى!Z147+[1]الشارقة!Z147+[1]عجمان!Z147+'[1]ام القيوين'!Z147+'[1]رأس الخيمة'!Z147+[1]الفجيرة!Z147</f>
        <v>0</v>
      </c>
      <c r="X152" s="2">
        <f>[1]ابوظبى!AA147+[1]الغربية!AA142+[1]العين!AA142+[1]دبى!AA147+[1]الشارقة!AA147+[1]عجمان!AA147+'[1]ام القيوين'!AA147+'[1]رأس الخيمة'!AA147+[1]الفجيرة!AA147</f>
        <v>0</v>
      </c>
      <c r="Y152" s="2">
        <f>[1]ابوظبى!AB147+[1]الغربية!AB142+[1]العين!AB142+[1]دبى!AB147+[1]الشارقة!AB147+[1]عجمان!AB147+'[1]ام القيوين'!AB147+'[1]رأس الخيمة'!AB147+[1]الفجيرة!AB147</f>
        <v>0</v>
      </c>
      <c r="Z152" s="2">
        <f>[1]ابوظبى!AC147+[1]الغربية!AC142+[1]العين!AC142+[1]دبى!AC147+[1]الشارقة!AC147+[1]عجمان!AC147+'[1]ام القيوين'!AC147+'[1]رأس الخيمة'!AC147+[1]الفجيرة!AC147</f>
        <v>0</v>
      </c>
      <c r="AA152" s="6" t="s">
        <v>21</v>
      </c>
      <c r="AB152" s="34" t="s">
        <v>22</v>
      </c>
      <c r="AC152" s="35"/>
    </row>
    <row r="153" spans="1:29" ht="24.95" customHeight="1">
      <c r="A153" s="7">
        <f t="shared" si="25"/>
        <v>2</v>
      </c>
      <c r="B153" s="2">
        <f>[1]ابوظبى!E148+[1]الغربية!E143+[1]العين!E143+[1]دبى!E148+[1]الشارقة!E148+[1]عجمان!E148+'[1]ام القيوين'!E148+'[1]رأس الخيمة'!E148+[1]الفجيرة!E148</f>
        <v>0</v>
      </c>
      <c r="C153" s="2">
        <f>[1]ابوظبى!F148+[1]الغربية!F143+[1]العين!F143+[1]دبى!F148+[1]الشارقة!F148+[1]عجمان!F148+'[1]ام القيوين'!F148+'[1]رأس الخيمة'!F148+[1]الفجيرة!F148</f>
        <v>0</v>
      </c>
      <c r="D153" s="2">
        <f>[1]ابوظبى!G148+[1]الغربية!G143+[1]العين!G143+[1]دبى!G148+[1]الشارقة!G148+[1]عجمان!G148+'[1]ام القيوين'!G148+'[1]رأس الخيمة'!G148+[1]الفجيرة!G148</f>
        <v>0</v>
      </c>
      <c r="E153" s="2">
        <f>[1]ابوظبى!H148+[1]الغربية!H143+[1]العين!H143+[1]دبى!H148+[1]الشارقة!H148+[1]عجمان!H148+'[1]ام القيوين'!H148+'[1]رأس الخيمة'!H148+[1]الفجيرة!H148</f>
        <v>0</v>
      </c>
      <c r="F153" s="2">
        <f>[1]ابوظبى!I148+[1]الغربية!I143+[1]العين!I143+[1]دبى!I148+[1]الشارقة!I148+[1]عجمان!I148+'[1]ام القيوين'!I148+'[1]رأس الخيمة'!I148+[1]الفجيرة!I148</f>
        <v>0</v>
      </c>
      <c r="G153" s="2">
        <f>[1]ابوظبى!J148+[1]الغربية!J143+[1]العين!J143+[1]دبى!J148+[1]الشارقة!J148+[1]عجمان!J148+'[1]ام القيوين'!J148+'[1]رأس الخيمة'!J148+[1]الفجيرة!J148</f>
        <v>1</v>
      </c>
      <c r="H153" s="2">
        <f>[1]ابوظبى!K148+[1]الغربية!K143+[1]العين!K143+[1]دبى!K148+[1]الشارقة!K148+[1]عجمان!K148+'[1]ام القيوين'!K148+'[1]رأس الخيمة'!K148+[1]الفجيرة!K148</f>
        <v>0</v>
      </c>
      <c r="I153" s="2">
        <f>[1]ابوظبى!L148+[1]الغربية!L143+[1]العين!L143+[1]دبى!L148+[1]الشارقة!L148+[1]عجمان!L148+'[1]ام القيوين'!L148+'[1]رأس الخيمة'!L148+[1]الفجيرة!L148</f>
        <v>0</v>
      </c>
      <c r="J153" s="2">
        <f>[1]ابوظبى!M148+[1]الغربية!M143+[1]العين!M143+[1]دبى!M148+[1]الشارقة!M148+[1]عجمان!M148+'[1]ام القيوين'!M148+'[1]رأس الخيمة'!M148+[1]الفجيرة!M148</f>
        <v>0</v>
      </c>
      <c r="K153" s="2">
        <f>[1]ابوظبى!N148+[1]الغربية!N143+[1]العين!N143+[1]دبى!N148+[1]الشارقة!N148+[1]عجمان!N148+'[1]ام القيوين'!N148+'[1]رأس الخيمة'!N148+[1]الفجيرة!N148</f>
        <v>0</v>
      </c>
      <c r="L153" s="2">
        <f>[1]ابوظبى!O148+[1]الغربية!O143+[1]العين!O143+[1]دبى!O148+[1]الشارقة!O148+[1]عجمان!O148+'[1]ام القيوين'!O148+'[1]رأس الخيمة'!O148+[1]الفجيرة!O148</f>
        <v>0</v>
      </c>
      <c r="M153" s="2">
        <f>[1]ابوظبى!P148+[1]الغربية!P143+[1]العين!P143+[1]دبى!P148+[1]الشارقة!P148+[1]عجمان!P148+'[1]ام القيوين'!P148+'[1]رأس الخيمة'!P148+[1]الفجيرة!P148</f>
        <v>0</v>
      </c>
      <c r="N153" s="2">
        <f>[1]ابوظبى!Q148+[1]الغربية!Q143+[1]العين!Q143+[1]دبى!Q148+[1]الشارقة!Q148+[1]عجمان!Q148+'[1]ام القيوين'!Q148+'[1]رأس الخيمة'!Q148+[1]الفجيرة!Q148</f>
        <v>0</v>
      </c>
      <c r="O153" s="2">
        <f>[1]ابوظبى!R148+[1]الغربية!R143+[1]العين!R143+[1]دبى!R148+[1]الشارقة!R148+[1]عجمان!R148+'[1]ام القيوين'!R148+'[1]رأس الخيمة'!R148+[1]الفجيرة!R148</f>
        <v>0</v>
      </c>
      <c r="P153" s="2">
        <f>[1]ابوظبى!S148+[1]الغربية!S143+[1]العين!S143+[1]دبى!S148+[1]الشارقة!S148+[1]عجمان!S148+'[1]ام القيوين'!S148+'[1]رأس الخيمة'!S148+[1]الفجيرة!S148</f>
        <v>0</v>
      </c>
      <c r="Q153" s="2">
        <f>[1]ابوظبى!T148+[1]الغربية!T143+[1]العين!T143+[1]دبى!T148+[1]الشارقة!T148+[1]عجمان!T148+'[1]ام القيوين'!T148+'[1]رأس الخيمة'!T148+[1]الفجيرة!T148</f>
        <v>1</v>
      </c>
      <c r="R153" s="2">
        <f>[1]ابوظبى!U148+[1]الغربية!U143+[1]العين!U143+[1]دبى!U148+[1]الشارقة!U148+[1]عجمان!U148+'[1]ام القيوين'!U148+'[1]رأس الخيمة'!U148+[1]الفجيرة!U148</f>
        <v>0</v>
      </c>
      <c r="S153" s="2">
        <f>[1]ابوظبى!V148+[1]الغربية!V143+[1]العين!V143+[1]دبى!V148+[1]الشارقة!V148+[1]عجمان!V148+'[1]ام القيوين'!V148+'[1]رأس الخيمة'!V148+[1]الفجيرة!V148</f>
        <v>0</v>
      </c>
      <c r="T153" s="2">
        <f>[1]ابوظبى!W148+[1]الغربية!W143+[1]العين!W143+[1]دبى!W148+[1]الشارقة!W148+[1]عجمان!W148+'[1]ام القيوين'!W148+'[1]رأس الخيمة'!W148+[1]الفجيرة!W148</f>
        <v>0</v>
      </c>
      <c r="U153" s="2">
        <f>[1]ابوظبى!X148+[1]الغربية!X143+[1]العين!X143+[1]دبى!X148+[1]الشارقة!X148+[1]عجمان!X148+'[1]ام القيوين'!X148+'[1]رأس الخيمة'!X148+[1]الفجيرة!X148</f>
        <v>0</v>
      </c>
      <c r="V153" s="2">
        <f>[1]ابوظبى!Y148+[1]الغربية!Y143+[1]العين!Y143+[1]دبى!Y148+[1]الشارقة!Y148+[1]عجمان!Y148+'[1]ام القيوين'!Y148+'[1]رأس الخيمة'!Y148+[1]الفجيرة!Y148</f>
        <v>0</v>
      </c>
      <c r="W153" s="2">
        <f>[1]ابوظبى!Z148+[1]الغربية!Z143+[1]العين!Z143+[1]دبى!Z148+[1]الشارقة!Z148+[1]عجمان!Z148+'[1]ام القيوين'!Z148+'[1]رأس الخيمة'!Z148+[1]الفجيرة!Z148</f>
        <v>0</v>
      </c>
      <c r="X153" s="2">
        <f>[1]ابوظبى!AA148+[1]الغربية!AA143+[1]العين!AA143+[1]دبى!AA148+[1]الشارقة!AA148+[1]عجمان!AA148+'[1]ام القيوين'!AA148+'[1]رأس الخيمة'!AA148+[1]الفجيرة!AA148</f>
        <v>0</v>
      </c>
      <c r="Y153" s="2">
        <f>[1]ابوظبى!AB148+[1]الغربية!AB143+[1]العين!AB143+[1]دبى!AB148+[1]الشارقة!AB148+[1]عجمان!AB148+'[1]ام القيوين'!AB148+'[1]رأس الخيمة'!AB148+[1]الفجيرة!AB148</f>
        <v>0</v>
      </c>
      <c r="Z153" s="2">
        <f>[1]ابوظبى!AC148+[1]الغربية!AC143+[1]العين!AC143+[1]دبى!AC148+[1]الشارقة!AC148+[1]عجمان!AC148+'[1]ام القيوين'!AC148+'[1]رأس الخيمة'!AC148+[1]الفجيرة!AC148</f>
        <v>0</v>
      </c>
      <c r="AA153" s="4" t="s">
        <v>20</v>
      </c>
      <c r="AB153" s="34"/>
      <c r="AC153" s="35"/>
    </row>
    <row r="154" spans="1:29" ht="24.95" customHeight="1">
      <c r="A154" s="7">
        <f t="shared" si="25"/>
        <v>6</v>
      </c>
      <c r="B154" s="7">
        <f t="shared" ref="B154:Z154" si="28">SUM(B150:B153)</f>
        <v>0</v>
      </c>
      <c r="C154" s="7">
        <f t="shared" si="28"/>
        <v>1</v>
      </c>
      <c r="D154" s="7">
        <f t="shared" si="28"/>
        <v>0</v>
      </c>
      <c r="E154" s="7">
        <f t="shared" si="28"/>
        <v>1</v>
      </c>
      <c r="F154" s="7">
        <f t="shared" si="28"/>
        <v>0</v>
      </c>
      <c r="G154" s="7">
        <f t="shared" si="28"/>
        <v>1</v>
      </c>
      <c r="H154" s="7">
        <f t="shared" si="28"/>
        <v>0</v>
      </c>
      <c r="I154" s="7">
        <f t="shared" si="28"/>
        <v>0</v>
      </c>
      <c r="J154" s="7">
        <f t="shared" si="28"/>
        <v>0</v>
      </c>
      <c r="K154" s="7">
        <f t="shared" si="28"/>
        <v>1</v>
      </c>
      <c r="L154" s="7">
        <f t="shared" si="28"/>
        <v>0</v>
      </c>
      <c r="M154" s="7">
        <f t="shared" si="28"/>
        <v>0</v>
      </c>
      <c r="N154" s="7">
        <f t="shared" si="28"/>
        <v>0</v>
      </c>
      <c r="O154" s="7">
        <f t="shared" si="28"/>
        <v>0</v>
      </c>
      <c r="P154" s="7">
        <f t="shared" si="28"/>
        <v>0</v>
      </c>
      <c r="Q154" s="7">
        <f t="shared" si="28"/>
        <v>2</v>
      </c>
      <c r="R154" s="7">
        <f t="shared" si="28"/>
        <v>0</v>
      </c>
      <c r="S154" s="7">
        <f t="shared" si="28"/>
        <v>0</v>
      </c>
      <c r="T154" s="7">
        <f t="shared" si="28"/>
        <v>0</v>
      </c>
      <c r="U154" s="7">
        <f t="shared" si="28"/>
        <v>0</v>
      </c>
      <c r="V154" s="7">
        <f t="shared" si="28"/>
        <v>0</v>
      </c>
      <c r="W154" s="7">
        <f t="shared" si="28"/>
        <v>0</v>
      </c>
      <c r="X154" s="7">
        <f t="shared" si="28"/>
        <v>0</v>
      </c>
      <c r="Y154" s="7">
        <f t="shared" si="28"/>
        <v>0</v>
      </c>
      <c r="Z154" s="7">
        <f t="shared" si="28"/>
        <v>0</v>
      </c>
      <c r="AA154" s="33" t="s">
        <v>12</v>
      </c>
      <c r="AB154" s="33"/>
      <c r="AC154" s="35"/>
    </row>
    <row r="155" spans="1:29" ht="24.95" customHeight="1">
      <c r="A155" s="7">
        <f t="shared" si="25"/>
        <v>11</v>
      </c>
      <c r="B155" s="2">
        <f>[1]ابوظبى!E150+[1]الغربية!E145+[1]العين!E145+[1]دبى!E150+[1]الشارقة!E150+[1]عجمان!E150+'[1]ام القيوين'!E150+'[1]رأس الخيمة'!E150+[1]الفجيرة!E150</f>
        <v>0</v>
      </c>
      <c r="C155" s="2">
        <f>[1]ابوظبى!F150+[1]الغربية!F145+[1]العين!F145+[1]دبى!F150+[1]الشارقة!F150+[1]عجمان!F150+'[1]ام القيوين'!F150+'[1]رأس الخيمة'!F150+[1]الفجيرة!F150</f>
        <v>3</v>
      </c>
      <c r="D155" s="2">
        <f>[1]ابوظبى!G150+[1]الغربية!G145+[1]العين!G145+[1]دبى!G150+[1]الشارقة!G150+[1]عجمان!G150+'[1]ام القيوين'!G150+'[1]رأس الخيمة'!G150+[1]الفجيرة!G150</f>
        <v>2</v>
      </c>
      <c r="E155" s="2">
        <f>[1]ابوظبى!H150+[1]الغربية!H145+[1]العين!H145+[1]دبى!H150+[1]الشارقة!H150+[1]عجمان!H150+'[1]ام القيوين'!H150+'[1]رأس الخيمة'!H150+[1]الفجيرة!H150</f>
        <v>0</v>
      </c>
      <c r="F155" s="2">
        <f>[1]ابوظبى!I150+[1]الغربية!I145+[1]العين!I145+[1]دبى!I150+[1]الشارقة!I150+[1]عجمان!I150+'[1]ام القيوين'!I150+'[1]رأس الخيمة'!I150+[1]الفجيرة!I150</f>
        <v>0</v>
      </c>
      <c r="G155" s="2">
        <f>[1]ابوظبى!J150+[1]الغربية!J145+[1]العين!J145+[1]دبى!J150+[1]الشارقة!J150+[1]عجمان!J150+'[1]ام القيوين'!J150+'[1]رأس الخيمة'!J150+[1]الفجيرة!J150</f>
        <v>0</v>
      </c>
      <c r="H155" s="2">
        <f>[1]ابوظبى!K150+[1]الغربية!K145+[1]العين!K145+[1]دبى!K150+[1]الشارقة!K150+[1]عجمان!K150+'[1]ام القيوين'!K150+'[1]رأس الخيمة'!K150+[1]الفجيرة!K150</f>
        <v>2</v>
      </c>
      <c r="I155" s="2">
        <f>[1]ابوظبى!L150+[1]الغربية!L145+[1]العين!L145+[1]دبى!L150+[1]الشارقة!L150+[1]عجمان!L150+'[1]ام القيوين'!L150+'[1]رأس الخيمة'!L150+[1]الفجيرة!L150</f>
        <v>0</v>
      </c>
      <c r="J155" s="2">
        <f>[1]ابوظبى!M150+[1]الغربية!M145+[1]العين!M145+[1]دبى!M150+[1]الشارقة!M150+[1]عجمان!M150+'[1]ام القيوين'!M150+'[1]رأس الخيمة'!M150+[1]الفجيرة!M150</f>
        <v>0</v>
      </c>
      <c r="K155" s="2">
        <f>[1]ابوظبى!N150+[1]الغربية!N145+[1]العين!N145+[1]دبى!N150+[1]الشارقة!N150+[1]عجمان!N150+'[1]ام القيوين'!N150+'[1]رأس الخيمة'!N150+[1]الفجيرة!N150</f>
        <v>2</v>
      </c>
      <c r="L155" s="2">
        <f>[1]ابوظبى!O150+[1]الغربية!O145+[1]العين!O145+[1]دبى!O150+[1]الشارقة!O150+[1]عجمان!O150+'[1]ام القيوين'!O150+'[1]رأس الخيمة'!O150+[1]الفجيرة!O150</f>
        <v>0</v>
      </c>
      <c r="M155" s="2">
        <f>[1]ابوظبى!P150+[1]الغربية!P145+[1]العين!P145+[1]دبى!P150+[1]الشارقة!P150+[1]عجمان!P150+'[1]ام القيوين'!P150+'[1]رأس الخيمة'!P150+[1]الفجيرة!P150</f>
        <v>0</v>
      </c>
      <c r="N155" s="2">
        <f>[1]ابوظبى!Q150+[1]الغربية!Q145+[1]العين!Q145+[1]دبى!Q150+[1]الشارقة!Q150+[1]عجمان!Q150+'[1]ام القيوين'!Q150+'[1]رأس الخيمة'!Q150+[1]الفجيرة!Q150</f>
        <v>0</v>
      </c>
      <c r="O155" s="2">
        <f>[1]ابوظبى!R150+[1]الغربية!R145+[1]العين!R145+[1]دبى!R150+[1]الشارقة!R150+[1]عجمان!R150+'[1]ام القيوين'!R150+'[1]رأس الخيمة'!R150+[1]الفجيرة!R150</f>
        <v>0</v>
      </c>
      <c r="P155" s="2">
        <f>[1]ابوظبى!S150+[1]الغربية!S145+[1]العين!S145+[1]دبى!S150+[1]الشارقة!S150+[1]عجمان!S150+'[1]ام القيوين'!S150+'[1]رأس الخيمة'!S150+[1]الفجيرة!S150</f>
        <v>0</v>
      </c>
      <c r="Q155" s="2">
        <f>[1]ابوظبى!T150+[1]الغربية!T145+[1]العين!T145+[1]دبى!T150+[1]الشارقة!T150+[1]عجمان!T150+'[1]ام القيوين'!T150+'[1]رأس الخيمة'!T150+[1]الفجيرة!T150</f>
        <v>0</v>
      </c>
      <c r="R155" s="2">
        <f>[1]ابوظبى!U150+[1]الغربية!U145+[1]العين!U145+[1]دبى!U150+[1]الشارقة!U150+[1]عجمان!U150+'[1]ام القيوين'!U150+'[1]رأس الخيمة'!U150+[1]الفجيرة!U150</f>
        <v>0</v>
      </c>
      <c r="S155" s="2">
        <f>[1]ابوظبى!V150+[1]الغربية!V145+[1]العين!V145+[1]دبى!V150+[1]الشارقة!V150+[1]عجمان!V150+'[1]ام القيوين'!V150+'[1]رأس الخيمة'!V150+[1]الفجيرة!V150</f>
        <v>0</v>
      </c>
      <c r="T155" s="2">
        <f>[1]ابوظبى!W150+[1]الغربية!W145+[1]العين!W145+[1]دبى!W150+[1]الشارقة!W150+[1]عجمان!W150+'[1]ام القيوين'!W150+'[1]رأس الخيمة'!W150+[1]الفجيرة!W150</f>
        <v>0</v>
      </c>
      <c r="U155" s="2">
        <f>[1]ابوظبى!X150+[1]الغربية!X145+[1]العين!X145+[1]دبى!X150+[1]الشارقة!X150+[1]عجمان!X150+'[1]ام القيوين'!X150+'[1]رأس الخيمة'!X150+[1]الفجيرة!X150</f>
        <v>1</v>
      </c>
      <c r="V155" s="2">
        <f>[1]ابوظبى!Y150+[1]الغربية!Y145+[1]العين!Y145+[1]دبى!Y150+[1]الشارقة!Y150+[1]عجمان!Y150+'[1]ام القيوين'!Y150+'[1]رأس الخيمة'!Y150+[1]الفجيرة!Y150</f>
        <v>0</v>
      </c>
      <c r="W155" s="2">
        <f>[1]ابوظبى!Z150+[1]الغربية!Z145+[1]العين!Z145+[1]دبى!Z150+[1]الشارقة!Z150+[1]عجمان!Z150+'[1]ام القيوين'!Z150+'[1]رأس الخيمة'!Z150+[1]الفجيرة!Z150</f>
        <v>1</v>
      </c>
      <c r="X155" s="2">
        <f>[1]ابوظبى!AA150+[1]الغربية!AA145+[1]العين!AA145+[1]دبى!AA150+[1]الشارقة!AA150+[1]عجمان!AA150+'[1]ام القيوين'!AA150+'[1]رأس الخيمة'!AA150+[1]الفجيرة!AA150</f>
        <v>0</v>
      </c>
      <c r="Y155" s="2">
        <f>[1]ابوظبى!AB150+[1]الغربية!AB145+[1]العين!AB145+[1]دبى!AB150+[1]الشارقة!AB150+[1]عجمان!AB150+'[1]ام القيوين'!AB150+'[1]رأس الخيمة'!AB150+[1]الفجيرة!AB150</f>
        <v>0</v>
      </c>
      <c r="Z155" s="2">
        <f>[1]ابوظبى!AC150+[1]الغربية!AC145+[1]العين!AC145+[1]دبى!AC150+[1]الشارقة!AC150+[1]عجمان!AC150+'[1]ام القيوين'!AC150+'[1]رأس الخيمة'!AC150+[1]الفجيرة!AC150</f>
        <v>0</v>
      </c>
      <c r="AA155" s="6" t="s">
        <v>17</v>
      </c>
      <c r="AB155" s="34" t="s">
        <v>18</v>
      </c>
      <c r="AC155" s="35" t="s">
        <v>48</v>
      </c>
    </row>
    <row r="156" spans="1:29" ht="24.95" customHeight="1">
      <c r="A156" s="7">
        <f t="shared" si="25"/>
        <v>8</v>
      </c>
      <c r="B156" s="2">
        <f>[1]ابوظبى!E151+[1]الغربية!E146+[1]العين!E146+[1]دبى!E151+[1]الشارقة!E151+[1]عجمان!E151+'[1]ام القيوين'!E151+'[1]رأس الخيمة'!E151+[1]الفجيرة!E151</f>
        <v>0</v>
      </c>
      <c r="C156" s="2">
        <f>[1]ابوظبى!F151+[1]الغربية!F146+[1]العين!F146+[1]دبى!F151+[1]الشارقة!F151+[1]عجمان!F151+'[1]ام القيوين'!F151+'[1]رأس الخيمة'!F151+[1]الفجيرة!F151</f>
        <v>0</v>
      </c>
      <c r="D156" s="2">
        <f>[1]ابوظبى!G151+[1]الغربية!G146+[1]العين!G146+[1]دبى!G151+[1]الشارقة!G151+[1]عجمان!G151+'[1]ام القيوين'!G151+'[1]رأس الخيمة'!G151+[1]الفجيرة!G151</f>
        <v>1</v>
      </c>
      <c r="E156" s="2">
        <f>[1]ابوظبى!H151+[1]الغربية!H146+[1]العين!H146+[1]دبى!H151+[1]الشارقة!H151+[1]عجمان!H151+'[1]ام القيوين'!H151+'[1]رأس الخيمة'!H151+[1]الفجيرة!H151</f>
        <v>1</v>
      </c>
      <c r="F156" s="2">
        <f>[1]ابوظبى!I151+[1]الغربية!I146+[1]العين!I146+[1]دبى!I151+[1]الشارقة!I151+[1]عجمان!I151+'[1]ام القيوين'!I151+'[1]رأس الخيمة'!I151+[1]الفجيرة!I151</f>
        <v>0</v>
      </c>
      <c r="G156" s="2">
        <f>[1]ابوظبى!J151+[1]الغربية!J146+[1]العين!J146+[1]دبى!J151+[1]الشارقة!J151+[1]عجمان!J151+'[1]ام القيوين'!J151+'[1]رأس الخيمة'!J151+[1]الفجيرة!J151</f>
        <v>0</v>
      </c>
      <c r="H156" s="2">
        <f>[1]ابوظبى!K151+[1]الغربية!K146+[1]العين!K146+[1]دبى!K151+[1]الشارقة!K151+[1]عجمان!K151+'[1]ام القيوين'!K151+'[1]رأس الخيمة'!K151+[1]الفجيرة!K151</f>
        <v>1</v>
      </c>
      <c r="I156" s="2">
        <f>[1]ابوظبى!L151+[1]الغربية!L146+[1]العين!L146+[1]دبى!L151+[1]الشارقة!L151+[1]عجمان!L151+'[1]ام القيوين'!L151+'[1]رأس الخيمة'!L151+[1]الفجيرة!L151</f>
        <v>0</v>
      </c>
      <c r="J156" s="2">
        <f>[1]ابوظبى!M151+[1]الغربية!M146+[1]العين!M146+[1]دبى!M151+[1]الشارقة!M151+[1]عجمان!M151+'[1]ام القيوين'!M151+'[1]رأس الخيمة'!M151+[1]الفجيرة!M151</f>
        <v>1</v>
      </c>
      <c r="K156" s="2">
        <f>[1]ابوظبى!N151+[1]الغربية!N146+[1]العين!N146+[1]دبى!N151+[1]الشارقة!N151+[1]عجمان!N151+'[1]ام القيوين'!N151+'[1]رأس الخيمة'!N151+[1]الفجيرة!N151</f>
        <v>0</v>
      </c>
      <c r="L156" s="2">
        <f>[1]ابوظبى!O151+[1]الغربية!O146+[1]العين!O146+[1]دبى!O151+[1]الشارقة!O151+[1]عجمان!O151+'[1]ام القيوين'!O151+'[1]رأس الخيمة'!O151+[1]الفجيرة!O151</f>
        <v>0</v>
      </c>
      <c r="M156" s="2">
        <f>[1]ابوظبى!P151+[1]الغربية!P146+[1]العين!P146+[1]دبى!P151+[1]الشارقة!P151+[1]عجمان!P151+'[1]ام القيوين'!P151+'[1]رأس الخيمة'!P151+[1]الفجيرة!P151</f>
        <v>0</v>
      </c>
      <c r="N156" s="2">
        <f>[1]ابوظبى!Q151+[1]الغربية!Q146+[1]العين!Q146+[1]دبى!Q151+[1]الشارقة!Q151+[1]عجمان!Q151+'[1]ام القيوين'!Q151+'[1]رأس الخيمة'!Q151+[1]الفجيرة!Q151</f>
        <v>0</v>
      </c>
      <c r="O156" s="2">
        <f>[1]ابوظبى!R151+[1]الغربية!R146+[1]العين!R146+[1]دبى!R151+[1]الشارقة!R151+[1]عجمان!R151+'[1]ام القيوين'!R151+'[1]رأس الخيمة'!R151+[1]الفجيرة!R151</f>
        <v>0</v>
      </c>
      <c r="P156" s="2">
        <f>[1]ابوظبى!S151+[1]الغربية!S146+[1]العين!S146+[1]دبى!S151+[1]الشارقة!S151+[1]عجمان!S151+'[1]ام القيوين'!S151+'[1]رأس الخيمة'!S151+[1]الفجيرة!S151</f>
        <v>0</v>
      </c>
      <c r="Q156" s="2">
        <f>[1]ابوظبى!T151+[1]الغربية!T146+[1]العين!T146+[1]دبى!T151+[1]الشارقة!T151+[1]عجمان!T151+'[1]ام القيوين'!T151+'[1]رأس الخيمة'!T151+[1]الفجيرة!T151</f>
        <v>0</v>
      </c>
      <c r="R156" s="2">
        <f>[1]ابوظبى!U151+[1]الغربية!U146+[1]العين!U146+[1]دبى!U151+[1]الشارقة!U151+[1]عجمان!U151+'[1]ام القيوين'!U151+'[1]رأس الخيمة'!U151+[1]الفجيرة!U151</f>
        <v>2</v>
      </c>
      <c r="S156" s="2">
        <f>[1]ابوظبى!V151+[1]الغربية!V146+[1]العين!V146+[1]دبى!V151+[1]الشارقة!V151+[1]عجمان!V151+'[1]ام القيوين'!V151+'[1]رأس الخيمة'!V151+[1]الفجيرة!V151</f>
        <v>1</v>
      </c>
      <c r="T156" s="2">
        <f>[1]ابوظبى!W151+[1]الغربية!W146+[1]العين!W146+[1]دبى!W151+[1]الشارقة!W151+[1]عجمان!W151+'[1]ام القيوين'!W151+'[1]رأس الخيمة'!W151+[1]الفجيرة!W151</f>
        <v>0</v>
      </c>
      <c r="U156" s="2">
        <f>[1]ابوظبى!X151+[1]الغربية!X146+[1]العين!X146+[1]دبى!X151+[1]الشارقة!X151+[1]عجمان!X151+'[1]ام القيوين'!X151+'[1]رأس الخيمة'!X151+[1]الفجيرة!X151</f>
        <v>0</v>
      </c>
      <c r="V156" s="2">
        <f>[1]ابوظبى!Y151+[1]الغربية!Y146+[1]العين!Y146+[1]دبى!Y151+[1]الشارقة!Y151+[1]عجمان!Y151+'[1]ام القيوين'!Y151+'[1]رأس الخيمة'!Y151+[1]الفجيرة!Y151</f>
        <v>0</v>
      </c>
      <c r="W156" s="2">
        <f>[1]ابوظبى!Z151+[1]الغربية!Z146+[1]العين!Z146+[1]دبى!Z151+[1]الشارقة!Z151+[1]عجمان!Z151+'[1]ام القيوين'!Z151+'[1]رأس الخيمة'!Z151+[1]الفجيرة!Z151</f>
        <v>0</v>
      </c>
      <c r="X156" s="2">
        <f>[1]ابوظبى!AA151+[1]الغربية!AA146+[1]العين!AA146+[1]دبى!AA151+[1]الشارقة!AA151+[1]عجمان!AA151+'[1]ام القيوين'!AA151+'[1]رأس الخيمة'!AA151+[1]الفجيرة!AA151</f>
        <v>1</v>
      </c>
      <c r="Y156" s="2">
        <f>[1]ابوظبى!AB151+[1]الغربية!AB146+[1]العين!AB146+[1]دبى!AB151+[1]الشارقة!AB151+[1]عجمان!AB151+'[1]ام القيوين'!AB151+'[1]رأس الخيمة'!AB151+[1]الفجيرة!AB151</f>
        <v>0</v>
      </c>
      <c r="Z156" s="2">
        <f>[1]ابوظبى!AC151+[1]الغربية!AC146+[1]العين!AC146+[1]دبى!AC151+[1]الشارقة!AC151+[1]عجمان!AC151+'[1]ام القيوين'!AC151+'[1]رأس الخيمة'!AC151+[1]الفجيرة!AC151</f>
        <v>0</v>
      </c>
      <c r="AA156" s="6" t="s">
        <v>20</v>
      </c>
      <c r="AB156" s="34"/>
      <c r="AC156" s="35"/>
    </row>
    <row r="157" spans="1:29" ht="24.95" customHeight="1">
      <c r="A157" s="7">
        <f t="shared" si="25"/>
        <v>35</v>
      </c>
      <c r="B157" s="2">
        <f>[1]ابوظبى!E152+[1]الغربية!E147+[1]العين!E147+[1]دبى!E152+[1]الشارقة!E152+[1]عجمان!E152+'[1]ام القيوين'!E152+'[1]رأس الخيمة'!E152+[1]الفجيرة!E152</f>
        <v>0</v>
      </c>
      <c r="C157" s="2">
        <f>[1]ابوظبى!F152+[1]الغربية!F147+[1]العين!F147+[1]دبى!F152+[1]الشارقة!F152+[1]عجمان!F152+'[1]ام القيوين'!F152+'[1]رأس الخيمة'!F152+[1]الفجيرة!F152</f>
        <v>2</v>
      </c>
      <c r="D157" s="2">
        <f>[1]ابوظبى!G152+[1]الغربية!G147+[1]العين!G147+[1]دبى!G152+[1]الشارقة!G152+[1]عجمان!G152+'[1]ام القيوين'!G152+'[1]رأس الخيمة'!G152+[1]الفجيرة!G152</f>
        <v>0</v>
      </c>
      <c r="E157" s="2">
        <f>[1]ابوظبى!H152+[1]الغربية!H147+[1]العين!H147+[1]دبى!H152+[1]الشارقة!H152+[1]عجمان!H152+'[1]ام القيوين'!H152+'[1]رأس الخيمة'!H152+[1]الفجيرة!H152</f>
        <v>0</v>
      </c>
      <c r="F157" s="2">
        <f>[1]ابوظبى!I152+[1]الغربية!I147+[1]العين!I147+[1]دبى!I152+[1]الشارقة!I152+[1]عجمان!I152+'[1]ام القيوين'!I152+'[1]رأس الخيمة'!I152+[1]الفجيرة!I152</f>
        <v>1</v>
      </c>
      <c r="G157" s="2">
        <f>[1]ابوظبى!J152+[1]الغربية!J147+[1]العين!J147+[1]دبى!J152+[1]الشارقة!J152+[1]عجمان!J152+'[1]ام القيوين'!J152+'[1]رأس الخيمة'!J152+[1]الفجيرة!J152</f>
        <v>4</v>
      </c>
      <c r="H157" s="2">
        <f>[1]ابوظبى!K152+[1]الغربية!K147+[1]العين!K147+[1]دبى!K152+[1]الشارقة!K152+[1]عجمان!K152+'[1]ام القيوين'!K152+'[1]رأس الخيمة'!K152+[1]الفجيرة!K152</f>
        <v>2</v>
      </c>
      <c r="I157" s="2">
        <f>[1]ابوظبى!L152+[1]الغربية!L147+[1]العين!L147+[1]دبى!L152+[1]الشارقة!L152+[1]عجمان!L152+'[1]ام القيوين'!L152+'[1]رأس الخيمة'!L152+[1]الفجيرة!L152</f>
        <v>1</v>
      </c>
      <c r="J157" s="2">
        <f>[1]ابوظبى!M152+[1]الغربية!M147+[1]العين!M147+[1]دبى!M152+[1]الشارقة!M152+[1]عجمان!M152+'[1]ام القيوين'!M152+'[1]رأس الخيمة'!M152+[1]الفجيرة!M152</f>
        <v>3</v>
      </c>
      <c r="K157" s="2">
        <f>[1]ابوظبى!N152+[1]الغربية!N147+[1]العين!N147+[1]دبى!N152+[1]الشارقة!N152+[1]عجمان!N152+'[1]ام القيوين'!N152+'[1]رأس الخيمة'!N152+[1]الفجيرة!N152</f>
        <v>2</v>
      </c>
      <c r="L157" s="2">
        <f>[1]ابوظبى!O152+[1]الغربية!O147+[1]العين!O147+[1]دبى!O152+[1]الشارقة!O152+[1]عجمان!O152+'[1]ام القيوين'!O152+'[1]رأس الخيمة'!O152+[1]الفجيرة!O152</f>
        <v>4</v>
      </c>
      <c r="M157" s="2">
        <f>[1]ابوظبى!P152+[1]الغربية!P147+[1]العين!P147+[1]دبى!P152+[1]الشارقة!P152+[1]عجمان!P152+'[1]ام القيوين'!P152+'[1]رأس الخيمة'!P152+[1]الفجيرة!P152</f>
        <v>2</v>
      </c>
      <c r="N157" s="2">
        <f>[1]ابوظبى!Q152+[1]الغربية!Q147+[1]العين!Q147+[1]دبى!Q152+[1]الشارقة!Q152+[1]عجمان!Q152+'[1]ام القيوين'!Q152+'[1]رأس الخيمة'!Q152+[1]الفجيرة!Q152</f>
        <v>1</v>
      </c>
      <c r="O157" s="2">
        <f>[1]ابوظبى!R152+[1]الغربية!R147+[1]العين!R147+[1]دبى!R152+[1]الشارقة!R152+[1]عجمان!R152+'[1]ام القيوين'!R152+'[1]رأس الخيمة'!R152+[1]الفجيرة!R152</f>
        <v>2</v>
      </c>
      <c r="P157" s="2">
        <f>[1]ابوظبى!S152+[1]الغربية!S147+[1]العين!S147+[1]دبى!S152+[1]الشارقة!S152+[1]عجمان!S152+'[1]ام القيوين'!S152+'[1]رأس الخيمة'!S152+[1]الفجيرة!S152</f>
        <v>5</v>
      </c>
      <c r="Q157" s="2">
        <f>[1]ابوظبى!T152+[1]الغربية!T147+[1]العين!T147+[1]دبى!T152+[1]الشارقة!T152+[1]عجمان!T152+'[1]ام القيوين'!T152+'[1]رأس الخيمة'!T152+[1]الفجيرة!T152</f>
        <v>1</v>
      </c>
      <c r="R157" s="2">
        <f>[1]ابوظبى!U152+[1]الغربية!U147+[1]العين!U147+[1]دبى!U152+[1]الشارقة!U152+[1]عجمان!U152+'[1]ام القيوين'!U152+'[1]رأس الخيمة'!U152+[1]الفجيرة!U152</f>
        <v>1</v>
      </c>
      <c r="S157" s="2">
        <f>[1]ابوظبى!V152+[1]الغربية!V147+[1]العين!V147+[1]دبى!V152+[1]الشارقة!V152+[1]عجمان!V152+'[1]ام القيوين'!V152+'[1]رأس الخيمة'!V152+[1]الفجيرة!V152</f>
        <v>1</v>
      </c>
      <c r="T157" s="2">
        <f>[1]ابوظبى!W152+[1]الغربية!W147+[1]العين!W147+[1]دبى!W152+[1]الشارقة!W152+[1]عجمان!W152+'[1]ام القيوين'!W152+'[1]رأس الخيمة'!W152+[1]الفجيرة!W152</f>
        <v>0</v>
      </c>
      <c r="U157" s="2">
        <f>[1]ابوظبى!X152+[1]الغربية!X147+[1]العين!X147+[1]دبى!X152+[1]الشارقة!X152+[1]عجمان!X152+'[1]ام القيوين'!X152+'[1]رأس الخيمة'!X152+[1]الفجيرة!X152</f>
        <v>0</v>
      </c>
      <c r="V157" s="2">
        <f>[1]ابوظبى!Y152+[1]الغربية!Y147+[1]العين!Y147+[1]دبى!Y152+[1]الشارقة!Y152+[1]عجمان!Y152+'[1]ام القيوين'!Y152+'[1]رأس الخيمة'!Y152+[1]الفجيرة!Y152</f>
        <v>1</v>
      </c>
      <c r="W157" s="2">
        <f>[1]ابوظبى!Z152+[1]الغربية!Z147+[1]العين!Z147+[1]دبى!Z152+[1]الشارقة!Z152+[1]عجمان!Z152+'[1]ام القيوين'!Z152+'[1]رأس الخيمة'!Z152+[1]الفجيرة!Z152</f>
        <v>0</v>
      </c>
      <c r="X157" s="2">
        <f>[1]ابوظبى!AA152+[1]الغربية!AA147+[1]العين!AA147+[1]دبى!AA152+[1]الشارقة!AA152+[1]عجمان!AA152+'[1]ام القيوين'!AA152+'[1]رأس الخيمة'!AA152+[1]الفجيرة!AA152</f>
        <v>1</v>
      </c>
      <c r="Y157" s="2">
        <f>[1]ابوظبى!AB152+[1]الغربية!AB147+[1]العين!AB147+[1]دبى!AB152+[1]الشارقة!AB152+[1]عجمان!AB152+'[1]ام القيوين'!AB152+'[1]رأس الخيمة'!AB152+[1]الفجيرة!AB152</f>
        <v>1</v>
      </c>
      <c r="Z157" s="2">
        <f>[1]ابوظبى!AC152+[1]الغربية!AC147+[1]العين!AC147+[1]دبى!AC152+[1]الشارقة!AC152+[1]عجمان!AC152+'[1]ام القيوين'!AC152+'[1]رأس الخيمة'!AC152+[1]الفجيرة!AC152</f>
        <v>0</v>
      </c>
      <c r="AA157" s="6" t="s">
        <v>21</v>
      </c>
      <c r="AB157" s="34" t="s">
        <v>22</v>
      </c>
      <c r="AC157" s="35"/>
    </row>
    <row r="158" spans="1:29" ht="24.95" customHeight="1">
      <c r="A158" s="7">
        <f t="shared" si="25"/>
        <v>30</v>
      </c>
      <c r="B158" s="2">
        <f>[1]ابوظبى!E153+[1]الغربية!E148+[1]العين!E148+[1]دبى!E153+[1]الشارقة!E153+[1]عجمان!E153+'[1]ام القيوين'!E153+'[1]رأس الخيمة'!E153+[1]الفجيرة!E153</f>
        <v>0</v>
      </c>
      <c r="C158" s="2">
        <f>[1]ابوظبى!F153+[1]الغربية!F148+[1]العين!F148+[1]دبى!F153+[1]الشارقة!F153+[1]عجمان!F153+'[1]ام القيوين'!F153+'[1]رأس الخيمة'!F153+[1]الفجيرة!F153</f>
        <v>3</v>
      </c>
      <c r="D158" s="2">
        <f>[1]ابوظبى!G153+[1]الغربية!G148+[1]العين!G148+[1]دبى!G153+[1]الشارقة!G153+[1]عجمان!G153+'[1]ام القيوين'!G153+'[1]رأس الخيمة'!G153+[1]الفجيرة!G153</f>
        <v>2</v>
      </c>
      <c r="E158" s="2">
        <f>[1]ابوظبى!H153+[1]الغربية!H148+[1]العين!H148+[1]دبى!H153+[1]الشارقة!H153+[1]عجمان!H153+'[1]ام القيوين'!H153+'[1]رأس الخيمة'!H153+[1]الفجيرة!H153</f>
        <v>3</v>
      </c>
      <c r="F158" s="2">
        <f>[1]ابوظبى!I153+[1]الغربية!I148+[1]العين!I148+[1]دبى!I153+[1]الشارقة!I153+[1]عجمان!I153+'[1]ام القيوين'!I153+'[1]رأس الخيمة'!I153+[1]الفجيرة!I153</f>
        <v>2</v>
      </c>
      <c r="G158" s="2">
        <f>[1]ابوظبى!J153+[1]الغربية!J148+[1]العين!J148+[1]دبى!J153+[1]الشارقة!J153+[1]عجمان!J153+'[1]ام القيوين'!J153+'[1]رأس الخيمة'!J153+[1]الفجيرة!J153</f>
        <v>1</v>
      </c>
      <c r="H158" s="2">
        <f>[1]ابوظبى!K153+[1]الغربية!K148+[1]العين!K148+[1]دبى!K153+[1]الشارقة!K153+[1]عجمان!K153+'[1]ام القيوين'!K153+'[1]رأس الخيمة'!K153+[1]الفجيرة!K153</f>
        <v>2</v>
      </c>
      <c r="I158" s="2">
        <f>[1]ابوظبى!L153+[1]الغربية!L148+[1]العين!L148+[1]دبى!L153+[1]الشارقة!L153+[1]عجمان!L153+'[1]ام القيوين'!L153+'[1]رأس الخيمة'!L153+[1]الفجيرة!L153</f>
        <v>0</v>
      </c>
      <c r="J158" s="2">
        <f>[1]ابوظبى!M153+[1]الغربية!M148+[1]العين!M148+[1]دبى!M153+[1]الشارقة!M153+[1]عجمان!M153+'[1]ام القيوين'!M153+'[1]رأس الخيمة'!M153+[1]الفجيرة!M153</f>
        <v>1</v>
      </c>
      <c r="K158" s="2">
        <f>[1]ابوظبى!N153+[1]الغربية!N148+[1]العين!N148+[1]دبى!N153+[1]الشارقة!N153+[1]عجمان!N153+'[1]ام القيوين'!N153+'[1]رأس الخيمة'!N153+[1]الفجيرة!N153</f>
        <v>2</v>
      </c>
      <c r="L158" s="2">
        <f>[1]ابوظبى!O153+[1]الغربية!O148+[1]العين!O148+[1]دبى!O153+[1]الشارقة!O153+[1]عجمان!O153+'[1]ام القيوين'!O153+'[1]رأس الخيمة'!O153+[1]الفجيرة!O153</f>
        <v>2</v>
      </c>
      <c r="M158" s="2">
        <f>[1]ابوظبى!P153+[1]الغربية!P148+[1]العين!P148+[1]دبى!P153+[1]الشارقة!P153+[1]عجمان!P153+'[1]ام القيوين'!P153+'[1]رأس الخيمة'!P153+[1]الفجيرة!P153</f>
        <v>1</v>
      </c>
      <c r="N158" s="2">
        <f>[1]ابوظبى!Q153+[1]الغربية!Q148+[1]العين!Q148+[1]دبى!Q153+[1]الشارقة!Q153+[1]عجمان!Q153+'[1]ام القيوين'!Q153+'[1]رأس الخيمة'!Q153+[1]الفجيرة!Q153</f>
        <v>0</v>
      </c>
      <c r="O158" s="2">
        <f>[1]ابوظبى!R153+[1]الغربية!R148+[1]العين!R148+[1]دبى!R153+[1]الشارقة!R153+[1]عجمان!R153+'[1]ام القيوين'!R153+'[1]رأس الخيمة'!R153+[1]الفجيرة!R153</f>
        <v>1</v>
      </c>
      <c r="P158" s="2">
        <f>[1]ابوظبى!S153+[1]الغربية!S148+[1]العين!S148+[1]دبى!S153+[1]الشارقة!S153+[1]عجمان!S153+'[1]ام القيوين'!S153+'[1]رأس الخيمة'!S153+[1]الفجيرة!S153</f>
        <v>0</v>
      </c>
      <c r="Q158" s="2">
        <f>[1]ابوظبى!T153+[1]الغربية!T148+[1]العين!T148+[1]دبى!T153+[1]الشارقة!T153+[1]عجمان!T153+'[1]ام القيوين'!T153+'[1]رأس الخيمة'!T153+[1]الفجيرة!T153</f>
        <v>0</v>
      </c>
      <c r="R158" s="2">
        <f>[1]ابوظبى!U153+[1]الغربية!U148+[1]العين!U148+[1]دبى!U153+[1]الشارقة!U153+[1]عجمان!U153+'[1]ام القيوين'!U153+'[1]رأس الخيمة'!U153+[1]الفجيرة!U153</f>
        <v>3</v>
      </c>
      <c r="S158" s="2">
        <f>[1]ابوظبى!V153+[1]الغربية!V148+[1]العين!V148+[1]دبى!V153+[1]الشارقة!V153+[1]عجمان!V153+'[1]ام القيوين'!V153+'[1]رأس الخيمة'!V153+[1]الفجيرة!V153</f>
        <v>2</v>
      </c>
      <c r="T158" s="2">
        <f>[1]ابوظبى!W153+[1]الغربية!W148+[1]العين!W148+[1]دبى!W153+[1]الشارقة!W153+[1]عجمان!W153+'[1]ام القيوين'!W153+'[1]رأس الخيمة'!W153+[1]الفجيرة!W153</f>
        <v>1</v>
      </c>
      <c r="U158" s="2">
        <f>[1]ابوظبى!X153+[1]الغربية!X148+[1]العين!X148+[1]دبى!X153+[1]الشارقة!X153+[1]عجمان!X153+'[1]ام القيوين'!X153+'[1]رأس الخيمة'!X153+[1]الفجيرة!X153</f>
        <v>0</v>
      </c>
      <c r="V158" s="2">
        <f>[1]ابوظبى!Y153+[1]الغربية!Y148+[1]العين!Y148+[1]دبى!Y153+[1]الشارقة!Y153+[1]عجمان!Y153+'[1]ام القيوين'!Y153+'[1]رأس الخيمة'!Y153+[1]الفجيرة!Y153</f>
        <v>1</v>
      </c>
      <c r="W158" s="2">
        <f>[1]ابوظبى!Z153+[1]الغربية!Z148+[1]العين!Z148+[1]دبى!Z153+[1]الشارقة!Z153+[1]عجمان!Z153+'[1]ام القيوين'!Z153+'[1]رأس الخيمة'!Z153+[1]الفجيرة!Z153</f>
        <v>1</v>
      </c>
      <c r="X158" s="2">
        <f>[1]ابوظبى!AA153+[1]الغربية!AA148+[1]العين!AA148+[1]دبى!AA153+[1]الشارقة!AA153+[1]عجمان!AA153+'[1]ام القيوين'!AA153+'[1]رأس الخيمة'!AA153+[1]الفجيرة!AA153</f>
        <v>2</v>
      </c>
      <c r="Y158" s="2">
        <f>[1]ابوظبى!AB153+[1]الغربية!AB148+[1]العين!AB148+[1]دبى!AB153+[1]الشارقة!AB153+[1]عجمان!AB153+'[1]ام القيوين'!AB153+'[1]رأس الخيمة'!AB153+[1]الفجيرة!AB153</f>
        <v>0</v>
      </c>
      <c r="Z158" s="2">
        <f>[1]ابوظبى!AC153+[1]الغربية!AC148+[1]العين!AC148+[1]دبى!AC153+[1]الشارقة!AC153+[1]عجمان!AC153+'[1]ام القيوين'!AC153+'[1]رأس الخيمة'!AC153+[1]الفجيرة!AC153</f>
        <v>0</v>
      </c>
      <c r="AA158" s="4" t="s">
        <v>20</v>
      </c>
      <c r="AB158" s="34"/>
      <c r="AC158" s="35"/>
    </row>
    <row r="159" spans="1:29" ht="24.95" customHeight="1">
      <c r="A159" s="7">
        <f t="shared" si="25"/>
        <v>84</v>
      </c>
      <c r="B159" s="7">
        <f t="shared" ref="B159:Z159" si="29">SUM(B155:B158)</f>
        <v>0</v>
      </c>
      <c r="C159" s="7">
        <f t="shared" si="29"/>
        <v>8</v>
      </c>
      <c r="D159" s="7">
        <f t="shared" si="29"/>
        <v>5</v>
      </c>
      <c r="E159" s="7">
        <f t="shared" si="29"/>
        <v>4</v>
      </c>
      <c r="F159" s="7">
        <f t="shared" si="29"/>
        <v>3</v>
      </c>
      <c r="G159" s="7">
        <f t="shared" si="29"/>
        <v>5</v>
      </c>
      <c r="H159" s="7">
        <f t="shared" si="29"/>
        <v>7</v>
      </c>
      <c r="I159" s="7">
        <f t="shared" si="29"/>
        <v>1</v>
      </c>
      <c r="J159" s="7">
        <f t="shared" si="29"/>
        <v>5</v>
      </c>
      <c r="K159" s="7">
        <f t="shared" si="29"/>
        <v>6</v>
      </c>
      <c r="L159" s="7">
        <f t="shared" si="29"/>
        <v>6</v>
      </c>
      <c r="M159" s="7">
        <f t="shared" si="29"/>
        <v>3</v>
      </c>
      <c r="N159" s="7">
        <f t="shared" si="29"/>
        <v>1</v>
      </c>
      <c r="O159" s="7">
        <f t="shared" si="29"/>
        <v>3</v>
      </c>
      <c r="P159" s="7">
        <f t="shared" si="29"/>
        <v>5</v>
      </c>
      <c r="Q159" s="7">
        <f t="shared" si="29"/>
        <v>1</v>
      </c>
      <c r="R159" s="7">
        <f t="shared" si="29"/>
        <v>6</v>
      </c>
      <c r="S159" s="7">
        <f t="shared" si="29"/>
        <v>4</v>
      </c>
      <c r="T159" s="7">
        <f t="shared" si="29"/>
        <v>1</v>
      </c>
      <c r="U159" s="7">
        <f t="shared" si="29"/>
        <v>1</v>
      </c>
      <c r="V159" s="7">
        <f t="shared" si="29"/>
        <v>2</v>
      </c>
      <c r="W159" s="7">
        <f t="shared" si="29"/>
        <v>2</v>
      </c>
      <c r="X159" s="7">
        <f t="shared" si="29"/>
        <v>4</v>
      </c>
      <c r="Y159" s="7">
        <f t="shared" si="29"/>
        <v>1</v>
      </c>
      <c r="Z159" s="7">
        <f t="shared" si="29"/>
        <v>0</v>
      </c>
      <c r="AA159" s="33" t="s">
        <v>12</v>
      </c>
      <c r="AB159" s="33"/>
      <c r="AC159" s="35"/>
    </row>
    <row r="160" spans="1:29" ht="24.95" customHeight="1">
      <c r="A160" s="7">
        <f t="shared" si="25"/>
        <v>1</v>
      </c>
      <c r="B160" s="2">
        <f>[1]ابوظبى!E155+[1]الغربية!E150+[1]العين!E150+[1]دبى!E155+[1]الشارقة!E155+[1]عجمان!E155+'[1]ام القيوين'!E155+'[1]رأس الخيمة'!E155+[1]الفجيرة!E155</f>
        <v>0</v>
      </c>
      <c r="C160" s="2">
        <f>[1]ابوظبى!F155+[1]الغربية!F150+[1]العين!F150+[1]دبى!F155+[1]الشارقة!F155+[1]عجمان!F155+'[1]ام القيوين'!F155+'[1]رأس الخيمة'!F155+[1]الفجيرة!F155</f>
        <v>0</v>
      </c>
      <c r="D160" s="2">
        <f>[1]ابوظبى!G155+[1]الغربية!G150+[1]العين!G150+[1]دبى!G155+[1]الشارقة!G155+[1]عجمان!G155+'[1]ام القيوين'!G155+'[1]رأس الخيمة'!G155+[1]الفجيرة!G155</f>
        <v>0</v>
      </c>
      <c r="E160" s="2">
        <f>[1]ابوظبى!H155+[1]الغربية!H150+[1]العين!H150+[1]دبى!H155+[1]الشارقة!H155+[1]عجمان!H155+'[1]ام القيوين'!H155+'[1]رأس الخيمة'!H155+[1]الفجيرة!H155</f>
        <v>0</v>
      </c>
      <c r="F160" s="2">
        <f>[1]ابوظبى!I155+[1]الغربية!I150+[1]العين!I150+[1]دبى!I155+[1]الشارقة!I155+[1]عجمان!I155+'[1]ام القيوين'!I155+'[1]رأس الخيمة'!I155+[1]الفجيرة!I155</f>
        <v>0</v>
      </c>
      <c r="G160" s="2">
        <f>[1]ابوظبى!J155+[1]الغربية!J150+[1]العين!J150+[1]دبى!J155+[1]الشارقة!J155+[1]عجمان!J155+'[1]ام القيوين'!J155+'[1]رأس الخيمة'!J155+[1]الفجيرة!J155</f>
        <v>0</v>
      </c>
      <c r="H160" s="2">
        <f>[1]ابوظبى!K155+[1]الغربية!K150+[1]العين!K150+[1]دبى!K155+[1]الشارقة!K155+[1]عجمان!K155+'[1]ام القيوين'!K155+'[1]رأس الخيمة'!K155+[1]الفجيرة!K155</f>
        <v>0</v>
      </c>
      <c r="I160" s="2">
        <f>[1]ابوظبى!L155+[1]الغربية!L150+[1]العين!L150+[1]دبى!L155+[1]الشارقة!L155+[1]عجمان!L155+'[1]ام القيوين'!L155+'[1]رأس الخيمة'!L155+[1]الفجيرة!L155</f>
        <v>0</v>
      </c>
      <c r="J160" s="2">
        <f>[1]ابوظبى!M155+[1]الغربية!M150+[1]العين!M150+[1]دبى!M155+[1]الشارقة!M155+[1]عجمان!M155+'[1]ام القيوين'!M155+'[1]رأس الخيمة'!M155+[1]الفجيرة!M155</f>
        <v>0</v>
      </c>
      <c r="K160" s="2">
        <f>[1]ابوظبى!N155+[1]الغربية!N150+[1]العين!N150+[1]دبى!N155+[1]الشارقة!N155+[1]عجمان!N155+'[1]ام القيوين'!N155+'[1]رأس الخيمة'!N155+[1]الفجيرة!N155</f>
        <v>0</v>
      </c>
      <c r="L160" s="2">
        <f>[1]ابوظبى!O155+[1]الغربية!O150+[1]العين!O150+[1]دبى!O155+[1]الشارقة!O155+[1]عجمان!O155+'[1]ام القيوين'!O155+'[1]رأس الخيمة'!O155+[1]الفجيرة!O155</f>
        <v>0</v>
      </c>
      <c r="M160" s="2">
        <f>[1]ابوظبى!P155+[1]الغربية!P150+[1]العين!P150+[1]دبى!P155+[1]الشارقة!P155+[1]عجمان!P155+'[1]ام القيوين'!P155+'[1]رأس الخيمة'!P155+[1]الفجيرة!P155</f>
        <v>0</v>
      </c>
      <c r="N160" s="2">
        <f>[1]ابوظبى!Q155+[1]الغربية!Q150+[1]العين!Q150+[1]دبى!Q155+[1]الشارقة!Q155+[1]عجمان!Q155+'[1]ام القيوين'!Q155+'[1]رأس الخيمة'!Q155+[1]الفجيرة!Q155</f>
        <v>0</v>
      </c>
      <c r="O160" s="2">
        <f>[1]ابوظبى!R155+[1]الغربية!R150+[1]العين!R150+[1]دبى!R155+[1]الشارقة!R155+[1]عجمان!R155+'[1]ام القيوين'!R155+'[1]رأس الخيمة'!R155+[1]الفجيرة!R155</f>
        <v>0</v>
      </c>
      <c r="P160" s="2">
        <f>[1]ابوظبى!S155+[1]الغربية!S150+[1]العين!S150+[1]دبى!S155+[1]الشارقة!S155+[1]عجمان!S155+'[1]ام القيوين'!S155+'[1]رأس الخيمة'!S155+[1]الفجيرة!S155</f>
        <v>0</v>
      </c>
      <c r="Q160" s="2">
        <f>[1]ابوظبى!T155+[1]الغربية!T150+[1]العين!T150+[1]دبى!T155+[1]الشارقة!T155+[1]عجمان!T155+'[1]ام القيوين'!T155+'[1]رأس الخيمة'!T155+[1]الفجيرة!T155</f>
        <v>0</v>
      </c>
      <c r="R160" s="2">
        <f>[1]ابوظبى!U155+[1]الغربية!U150+[1]العين!U150+[1]دبى!U155+[1]الشارقة!U155+[1]عجمان!U155+'[1]ام القيوين'!U155+'[1]رأس الخيمة'!U155+[1]الفجيرة!U155</f>
        <v>0</v>
      </c>
      <c r="S160" s="2">
        <f>[1]ابوظبى!V155+[1]الغربية!V150+[1]العين!V150+[1]دبى!V155+[1]الشارقة!V155+[1]عجمان!V155+'[1]ام القيوين'!V155+'[1]رأس الخيمة'!V155+[1]الفجيرة!V155</f>
        <v>0</v>
      </c>
      <c r="T160" s="2">
        <f>[1]ابوظبى!W155+[1]الغربية!W150+[1]العين!W150+[1]دبى!W155+[1]الشارقة!W155+[1]عجمان!W155+'[1]ام القيوين'!W155+'[1]رأس الخيمة'!W155+[1]الفجيرة!W155</f>
        <v>0</v>
      </c>
      <c r="U160" s="2">
        <f>[1]ابوظبى!X155+[1]الغربية!X150+[1]العين!X150+[1]دبى!X155+[1]الشارقة!X155+[1]عجمان!X155+'[1]ام القيوين'!X155+'[1]رأس الخيمة'!X155+[1]الفجيرة!X155</f>
        <v>0</v>
      </c>
      <c r="V160" s="2">
        <f>[1]ابوظبى!Y155+[1]الغربية!Y150+[1]العين!Y150+[1]دبى!Y155+[1]الشارقة!Y155+[1]عجمان!Y155+'[1]ام القيوين'!Y155+'[1]رأس الخيمة'!Y155+[1]الفجيرة!Y155</f>
        <v>0</v>
      </c>
      <c r="W160" s="2">
        <f>[1]ابوظبى!Z155+[1]الغربية!Z150+[1]العين!Z150+[1]دبى!Z155+[1]الشارقة!Z155+[1]عجمان!Z155+'[1]ام القيوين'!Z155+'[1]رأس الخيمة'!Z155+[1]الفجيرة!Z155</f>
        <v>0</v>
      </c>
      <c r="X160" s="2">
        <f>[1]ابوظبى!AA155+[1]الغربية!AA150+[1]العين!AA150+[1]دبى!AA155+[1]الشارقة!AA155+[1]عجمان!AA155+'[1]ام القيوين'!AA155+'[1]رأس الخيمة'!AA155+[1]الفجيرة!AA155</f>
        <v>1</v>
      </c>
      <c r="Y160" s="2">
        <f>[1]ابوظبى!AB155+[1]الغربية!AB150+[1]العين!AB150+[1]دبى!AB155+[1]الشارقة!AB155+[1]عجمان!AB155+'[1]ام القيوين'!AB155+'[1]رأس الخيمة'!AB155+[1]الفجيرة!AB155</f>
        <v>0</v>
      </c>
      <c r="Z160" s="2">
        <f>[1]ابوظبى!AC155+[1]الغربية!AC150+[1]العين!AC150+[1]دبى!AC155+[1]الشارقة!AC155+[1]عجمان!AC155+'[1]ام القيوين'!AC155+'[1]رأس الخيمة'!AC155+[1]الفجيرة!AC155</f>
        <v>0</v>
      </c>
      <c r="AA160" s="6" t="s">
        <v>17</v>
      </c>
      <c r="AB160" s="34" t="s">
        <v>18</v>
      </c>
      <c r="AC160" s="35" t="s">
        <v>49</v>
      </c>
    </row>
    <row r="161" spans="1:29" ht="24.95" customHeight="1">
      <c r="A161" s="7">
        <f t="shared" si="25"/>
        <v>0</v>
      </c>
      <c r="B161" s="2">
        <f>[1]ابوظبى!E156+[1]الغربية!E151+[1]العين!E151+[1]دبى!E156+[1]الشارقة!E156+[1]عجمان!E156+'[1]ام القيوين'!E156+'[1]رأس الخيمة'!E156+[1]الفجيرة!E156</f>
        <v>0</v>
      </c>
      <c r="C161" s="2">
        <f>[1]ابوظبى!F156+[1]الغربية!F151+[1]العين!F151+[1]دبى!F156+[1]الشارقة!F156+[1]عجمان!F156+'[1]ام القيوين'!F156+'[1]رأس الخيمة'!F156+[1]الفجيرة!F156</f>
        <v>0</v>
      </c>
      <c r="D161" s="2">
        <f>[1]ابوظبى!G156+[1]الغربية!G151+[1]العين!G151+[1]دبى!G156+[1]الشارقة!G156+[1]عجمان!G156+'[1]ام القيوين'!G156+'[1]رأس الخيمة'!G156+[1]الفجيرة!G156</f>
        <v>0</v>
      </c>
      <c r="E161" s="2">
        <f>[1]ابوظبى!H156+[1]الغربية!H151+[1]العين!H151+[1]دبى!H156+[1]الشارقة!H156+[1]عجمان!H156+'[1]ام القيوين'!H156+'[1]رأس الخيمة'!H156+[1]الفجيرة!H156</f>
        <v>0</v>
      </c>
      <c r="F161" s="2">
        <f>[1]ابوظبى!I156+[1]الغربية!I151+[1]العين!I151+[1]دبى!I156+[1]الشارقة!I156+[1]عجمان!I156+'[1]ام القيوين'!I156+'[1]رأس الخيمة'!I156+[1]الفجيرة!I156</f>
        <v>0</v>
      </c>
      <c r="G161" s="2">
        <f>[1]ابوظبى!J156+[1]الغربية!J151+[1]العين!J151+[1]دبى!J156+[1]الشارقة!J156+[1]عجمان!J156+'[1]ام القيوين'!J156+'[1]رأس الخيمة'!J156+[1]الفجيرة!J156</f>
        <v>0</v>
      </c>
      <c r="H161" s="2">
        <f>[1]ابوظبى!K156+[1]الغربية!K151+[1]العين!K151+[1]دبى!K156+[1]الشارقة!K156+[1]عجمان!K156+'[1]ام القيوين'!K156+'[1]رأس الخيمة'!K156+[1]الفجيرة!K156</f>
        <v>0</v>
      </c>
      <c r="I161" s="2">
        <f>[1]ابوظبى!L156+[1]الغربية!L151+[1]العين!L151+[1]دبى!L156+[1]الشارقة!L156+[1]عجمان!L156+'[1]ام القيوين'!L156+'[1]رأس الخيمة'!L156+[1]الفجيرة!L156</f>
        <v>0</v>
      </c>
      <c r="J161" s="2">
        <f>[1]ابوظبى!M156+[1]الغربية!M151+[1]العين!M151+[1]دبى!M156+[1]الشارقة!M156+[1]عجمان!M156+'[1]ام القيوين'!M156+'[1]رأس الخيمة'!M156+[1]الفجيرة!M156</f>
        <v>0</v>
      </c>
      <c r="K161" s="2">
        <f>[1]ابوظبى!N156+[1]الغربية!N151+[1]العين!N151+[1]دبى!N156+[1]الشارقة!N156+[1]عجمان!N156+'[1]ام القيوين'!N156+'[1]رأس الخيمة'!N156+[1]الفجيرة!N156</f>
        <v>0</v>
      </c>
      <c r="L161" s="2">
        <f>[1]ابوظبى!O156+[1]الغربية!O151+[1]العين!O151+[1]دبى!O156+[1]الشارقة!O156+[1]عجمان!O156+'[1]ام القيوين'!O156+'[1]رأس الخيمة'!O156+[1]الفجيرة!O156</f>
        <v>0</v>
      </c>
      <c r="M161" s="2">
        <f>[1]ابوظبى!P156+[1]الغربية!P151+[1]العين!P151+[1]دبى!P156+[1]الشارقة!P156+[1]عجمان!P156+'[1]ام القيوين'!P156+'[1]رأس الخيمة'!P156+[1]الفجيرة!P156</f>
        <v>0</v>
      </c>
      <c r="N161" s="2">
        <f>[1]ابوظبى!Q156+[1]الغربية!Q151+[1]العين!Q151+[1]دبى!Q156+[1]الشارقة!Q156+[1]عجمان!Q156+'[1]ام القيوين'!Q156+'[1]رأس الخيمة'!Q156+[1]الفجيرة!Q156</f>
        <v>0</v>
      </c>
      <c r="O161" s="2">
        <f>[1]ابوظبى!R156+[1]الغربية!R151+[1]العين!R151+[1]دبى!R156+[1]الشارقة!R156+[1]عجمان!R156+'[1]ام القيوين'!R156+'[1]رأس الخيمة'!R156+[1]الفجيرة!R156</f>
        <v>0</v>
      </c>
      <c r="P161" s="2">
        <f>[1]ابوظبى!S156+[1]الغربية!S151+[1]العين!S151+[1]دبى!S156+[1]الشارقة!S156+[1]عجمان!S156+'[1]ام القيوين'!S156+'[1]رأس الخيمة'!S156+[1]الفجيرة!S156</f>
        <v>0</v>
      </c>
      <c r="Q161" s="2">
        <f>[1]ابوظبى!T156+[1]الغربية!T151+[1]العين!T151+[1]دبى!T156+[1]الشارقة!T156+[1]عجمان!T156+'[1]ام القيوين'!T156+'[1]رأس الخيمة'!T156+[1]الفجيرة!T156</f>
        <v>0</v>
      </c>
      <c r="R161" s="2">
        <f>[1]ابوظبى!U156+[1]الغربية!U151+[1]العين!U151+[1]دبى!U156+[1]الشارقة!U156+[1]عجمان!U156+'[1]ام القيوين'!U156+'[1]رأس الخيمة'!U156+[1]الفجيرة!U156</f>
        <v>0</v>
      </c>
      <c r="S161" s="2">
        <f>[1]ابوظبى!V156+[1]الغربية!V151+[1]العين!V151+[1]دبى!V156+[1]الشارقة!V156+[1]عجمان!V156+'[1]ام القيوين'!V156+'[1]رأس الخيمة'!V156+[1]الفجيرة!V156</f>
        <v>0</v>
      </c>
      <c r="T161" s="2">
        <f>[1]ابوظبى!W156+[1]الغربية!W151+[1]العين!W151+[1]دبى!W156+[1]الشارقة!W156+[1]عجمان!W156+'[1]ام القيوين'!W156+'[1]رأس الخيمة'!W156+[1]الفجيرة!W156</f>
        <v>0</v>
      </c>
      <c r="U161" s="2">
        <f>[1]ابوظبى!X156+[1]الغربية!X151+[1]العين!X151+[1]دبى!X156+[1]الشارقة!X156+[1]عجمان!X156+'[1]ام القيوين'!X156+'[1]رأس الخيمة'!X156+[1]الفجيرة!X156</f>
        <v>0</v>
      </c>
      <c r="V161" s="2">
        <f>[1]ابوظبى!Y156+[1]الغربية!Y151+[1]العين!Y151+[1]دبى!Y156+[1]الشارقة!Y156+[1]عجمان!Y156+'[1]ام القيوين'!Y156+'[1]رأس الخيمة'!Y156+[1]الفجيرة!Y156</f>
        <v>0</v>
      </c>
      <c r="W161" s="2">
        <f>[1]ابوظبى!Z156+[1]الغربية!Z151+[1]العين!Z151+[1]دبى!Z156+[1]الشارقة!Z156+[1]عجمان!Z156+'[1]ام القيوين'!Z156+'[1]رأس الخيمة'!Z156+[1]الفجيرة!Z156</f>
        <v>0</v>
      </c>
      <c r="X161" s="2">
        <f>[1]ابوظبى!AA156+[1]الغربية!AA151+[1]العين!AA151+[1]دبى!AA156+[1]الشارقة!AA156+[1]عجمان!AA156+'[1]ام القيوين'!AA156+'[1]رأس الخيمة'!AA156+[1]الفجيرة!AA156</f>
        <v>0</v>
      </c>
      <c r="Y161" s="2">
        <f>[1]ابوظبى!AB156+[1]الغربية!AB151+[1]العين!AB151+[1]دبى!AB156+[1]الشارقة!AB156+[1]عجمان!AB156+'[1]ام القيوين'!AB156+'[1]رأس الخيمة'!AB156+[1]الفجيرة!AB156</f>
        <v>0</v>
      </c>
      <c r="Z161" s="2">
        <f>[1]ابوظبى!AC156+[1]الغربية!AC151+[1]العين!AC151+[1]دبى!AC156+[1]الشارقة!AC156+[1]عجمان!AC156+'[1]ام القيوين'!AC156+'[1]رأس الخيمة'!AC156+[1]الفجيرة!AC156</f>
        <v>0</v>
      </c>
      <c r="AA161" s="6" t="s">
        <v>20</v>
      </c>
      <c r="AB161" s="34"/>
      <c r="AC161" s="35"/>
    </row>
    <row r="162" spans="1:29" ht="24.95" customHeight="1">
      <c r="A162" s="7">
        <f t="shared" si="25"/>
        <v>3</v>
      </c>
      <c r="B162" s="2">
        <f>[1]ابوظبى!E157+[1]الغربية!E152+[1]العين!E152+[1]دبى!E157+[1]الشارقة!E157+[1]عجمان!E157+'[1]ام القيوين'!E157+'[1]رأس الخيمة'!E157+[1]الفجيرة!E157</f>
        <v>0</v>
      </c>
      <c r="C162" s="2">
        <f>[1]ابوظبى!F157+[1]الغربية!F152+[1]العين!F152+[1]دبى!F157+[1]الشارقة!F157+[1]عجمان!F157+'[1]ام القيوين'!F157+'[1]رأس الخيمة'!F157+[1]الفجيرة!F157</f>
        <v>0</v>
      </c>
      <c r="D162" s="2">
        <f>[1]ابوظبى!G157+[1]الغربية!G152+[1]العين!G152+[1]دبى!G157+[1]الشارقة!G157+[1]عجمان!G157+'[1]ام القيوين'!G157+'[1]رأس الخيمة'!G157+[1]الفجيرة!G157</f>
        <v>0</v>
      </c>
      <c r="E162" s="2">
        <f>[1]ابوظبى!H157+[1]الغربية!H152+[1]العين!H152+[1]دبى!H157+[1]الشارقة!H157+[1]عجمان!H157+'[1]ام القيوين'!H157+'[1]رأس الخيمة'!H157+[1]الفجيرة!H157</f>
        <v>1</v>
      </c>
      <c r="F162" s="2">
        <f>[1]ابوظبى!I157+[1]الغربية!I152+[1]العين!I152+[1]دبى!I157+[1]الشارقة!I157+[1]عجمان!I157+'[1]ام القيوين'!I157+'[1]رأس الخيمة'!I157+[1]الفجيرة!I157</f>
        <v>0</v>
      </c>
      <c r="G162" s="2">
        <f>[1]ابوظبى!J157+[1]الغربية!J152+[1]العين!J152+[1]دبى!J157+[1]الشارقة!J157+[1]عجمان!J157+'[1]ام القيوين'!J157+'[1]رأس الخيمة'!J157+[1]الفجيرة!J157</f>
        <v>1</v>
      </c>
      <c r="H162" s="2">
        <f>[1]ابوظبى!K157+[1]الغربية!K152+[1]العين!K152+[1]دبى!K157+[1]الشارقة!K157+[1]عجمان!K157+'[1]ام القيوين'!K157+'[1]رأس الخيمة'!K157+[1]الفجيرة!K157</f>
        <v>0</v>
      </c>
      <c r="I162" s="2">
        <f>[1]ابوظبى!L157+[1]الغربية!L152+[1]العين!L152+[1]دبى!L157+[1]الشارقة!L157+[1]عجمان!L157+'[1]ام القيوين'!L157+'[1]رأس الخيمة'!L157+[1]الفجيرة!L157</f>
        <v>0</v>
      </c>
      <c r="J162" s="2">
        <f>[1]ابوظبى!M157+[1]الغربية!M152+[1]العين!M152+[1]دبى!M157+[1]الشارقة!M157+[1]عجمان!M157+'[1]ام القيوين'!M157+'[1]رأس الخيمة'!M157+[1]الفجيرة!M157</f>
        <v>0</v>
      </c>
      <c r="K162" s="2">
        <f>[1]ابوظبى!N157+[1]الغربية!N152+[1]العين!N152+[1]دبى!N157+[1]الشارقة!N157+[1]عجمان!N157+'[1]ام القيوين'!N157+'[1]رأس الخيمة'!N157+[1]الفجيرة!N157</f>
        <v>0</v>
      </c>
      <c r="L162" s="2">
        <f>[1]ابوظبى!O157+[1]الغربية!O152+[1]العين!O152+[1]دبى!O157+[1]الشارقة!O157+[1]عجمان!O157+'[1]ام القيوين'!O157+'[1]رأس الخيمة'!O157+[1]الفجيرة!O157</f>
        <v>0</v>
      </c>
      <c r="M162" s="2">
        <f>[1]ابوظبى!P157+[1]الغربية!P152+[1]العين!P152+[1]دبى!P157+[1]الشارقة!P157+[1]عجمان!P157+'[1]ام القيوين'!P157+'[1]رأس الخيمة'!P157+[1]الفجيرة!P157</f>
        <v>0</v>
      </c>
      <c r="N162" s="2">
        <f>[1]ابوظبى!Q157+[1]الغربية!Q152+[1]العين!Q152+[1]دبى!Q157+[1]الشارقة!Q157+[1]عجمان!Q157+'[1]ام القيوين'!Q157+'[1]رأس الخيمة'!Q157+[1]الفجيرة!Q157</f>
        <v>0</v>
      </c>
      <c r="O162" s="2">
        <f>[1]ابوظبى!R157+[1]الغربية!R152+[1]العين!R152+[1]دبى!R157+[1]الشارقة!R157+[1]عجمان!R157+'[1]ام القيوين'!R157+'[1]رأس الخيمة'!R157+[1]الفجيرة!R157</f>
        <v>0</v>
      </c>
      <c r="P162" s="2">
        <f>[1]ابوظبى!S157+[1]الغربية!S152+[1]العين!S152+[1]دبى!S157+[1]الشارقة!S157+[1]عجمان!S157+'[1]ام القيوين'!S157+'[1]رأس الخيمة'!S157+[1]الفجيرة!S157</f>
        <v>1</v>
      </c>
      <c r="Q162" s="2">
        <f>[1]ابوظبى!T157+[1]الغربية!T152+[1]العين!T152+[1]دبى!T157+[1]الشارقة!T157+[1]عجمان!T157+'[1]ام القيوين'!T157+'[1]رأس الخيمة'!T157+[1]الفجيرة!T157</f>
        <v>0</v>
      </c>
      <c r="R162" s="2">
        <f>[1]ابوظبى!U157+[1]الغربية!U152+[1]العين!U152+[1]دبى!U157+[1]الشارقة!U157+[1]عجمان!U157+'[1]ام القيوين'!U157+'[1]رأس الخيمة'!U157+[1]الفجيرة!U157</f>
        <v>0</v>
      </c>
      <c r="S162" s="2">
        <f>[1]ابوظبى!V157+[1]الغربية!V152+[1]العين!V152+[1]دبى!V157+[1]الشارقة!V157+[1]عجمان!V157+'[1]ام القيوين'!V157+'[1]رأس الخيمة'!V157+[1]الفجيرة!V157</f>
        <v>0</v>
      </c>
      <c r="T162" s="2">
        <f>[1]ابوظبى!W157+[1]الغربية!W152+[1]العين!W152+[1]دبى!W157+[1]الشارقة!W157+[1]عجمان!W157+'[1]ام القيوين'!W157+'[1]رأس الخيمة'!W157+[1]الفجيرة!W157</f>
        <v>0</v>
      </c>
      <c r="U162" s="2">
        <f>[1]ابوظبى!X157+[1]الغربية!X152+[1]العين!X152+[1]دبى!X157+[1]الشارقة!X157+[1]عجمان!X157+'[1]ام القيوين'!X157+'[1]رأس الخيمة'!X157+[1]الفجيرة!X157</f>
        <v>0</v>
      </c>
      <c r="V162" s="2">
        <f>[1]ابوظبى!Y157+[1]الغربية!Y152+[1]العين!Y152+[1]دبى!Y157+[1]الشارقة!Y157+[1]عجمان!Y157+'[1]ام القيوين'!Y157+'[1]رأس الخيمة'!Y157+[1]الفجيرة!Y157</f>
        <v>0</v>
      </c>
      <c r="W162" s="2">
        <f>[1]ابوظبى!Z157+[1]الغربية!Z152+[1]العين!Z152+[1]دبى!Z157+[1]الشارقة!Z157+[1]عجمان!Z157+'[1]ام القيوين'!Z157+'[1]رأس الخيمة'!Z157+[1]الفجيرة!Z157</f>
        <v>0</v>
      </c>
      <c r="X162" s="2">
        <f>[1]ابوظبى!AA157+[1]الغربية!AA152+[1]العين!AA152+[1]دبى!AA157+[1]الشارقة!AA157+[1]عجمان!AA157+'[1]ام القيوين'!AA157+'[1]رأس الخيمة'!AA157+[1]الفجيرة!AA157</f>
        <v>0</v>
      </c>
      <c r="Y162" s="2">
        <f>[1]ابوظبى!AB157+[1]الغربية!AB152+[1]العين!AB152+[1]دبى!AB157+[1]الشارقة!AB157+[1]عجمان!AB157+'[1]ام القيوين'!AB157+'[1]رأس الخيمة'!AB157+[1]الفجيرة!AB157</f>
        <v>0</v>
      </c>
      <c r="Z162" s="2">
        <f>[1]ابوظبى!AC157+[1]الغربية!AC152+[1]العين!AC152+[1]دبى!AC157+[1]الشارقة!AC157+[1]عجمان!AC157+'[1]ام القيوين'!AC157+'[1]رأس الخيمة'!AC157+[1]الفجيرة!AC157</f>
        <v>0</v>
      </c>
      <c r="AA162" s="6" t="s">
        <v>21</v>
      </c>
      <c r="AB162" s="34" t="s">
        <v>22</v>
      </c>
      <c r="AC162" s="35"/>
    </row>
    <row r="163" spans="1:29" ht="24.95" customHeight="1">
      <c r="A163" s="7">
        <f t="shared" si="25"/>
        <v>3</v>
      </c>
      <c r="B163" s="2">
        <f>[1]ابوظبى!E158+[1]الغربية!E153+[1]العين!E153+[1]دبى!E158+[1]الشارقة!E158+[1]عجمان!E158+'[1]ام القيوين'!E158+'[1]رأس الخيمة'!E158+[1]الفجيرة!E158</f>
        <v>0</v>
      </c>
      <c r="C163" s="2">
        <f>[1]ابوظبى!F158+[1]الغربية!F153+[1]العين!F153+[1]دبى!F158+[1]الشارقة!F158+[1]عجمان!F158+'[1]ام القيوين'!F158+'[1]رأس الخيمة'!F158+[1]الفجيرة!F158</f>
        <v>0</v>
      </c>
      <c r="D163" s="2">
        <f>[1]ابوظبى!G158+[1]الغربية!G153+[1]العين!G153+[1]دبى!G158+[1]الشارقة!G158+[1]عجمان!G158+'[1]ام القيوين'!G158+'[1]رأس الخيمة'!G158+[1]الفجيرة!G158</f>
        <v>0</v>
      </c>
      <c r="E163" s="2">
        <f>[1]ابوظبى!H158+[1]الغربية!H153+[1]العين!H153+[1]دبى!H158+[1]الشارقة!H158+[1]عجمان!H158+'[1]ام القيوين'!H158+'[1]رأس الخيمة'!H158+[1]الفجيرة!H158</f>
        <v>0</v>
      </c>
      <c r="F163" s="2">
        <f>[1]ابوظبى!I158+[1]الغربية!I153+[1]العين!I153+[1]دبى!I158+[1]الشارقة!I158+[1]عجمان!I158+'[1]ام القيوين'!I158+'[1]رأس الخيمة'!I158+[1]الفجيرة!I158</f>
        <v>0</v>
      </c>
      <c r="G163" s="2">
        <f>[1]ابوظبى!J158+[1]الغربية!J153+[1]العين!J153+[1]دبى!J158+[1]الشارقة!J158+[1]عجمان!J158+'[1]ام القيوين'!J158+'[1]رأس الخيمة'!J158+[1]الفجيرة!J158</f>
        <v>0</v>
      </c>
      <c r="H163" s="2">
        <f>[1]ابوظبى!K158+[1]الغربية!K153+[1]العين!K153+[1]دبى!K158+[1]الشارقة!K158+[1]عجمان!K158+'[1]ام القيوين'!K158+'[1]رأس الخيمة'!K158+[1]الفجيرة!K158</f>
        <v>1</v>
      </c>
      <c r="I163" s="2">
        <f>[1]ابوظبى!L158+[1]الغربية!L153+[1]العين!L153+[1]دبى!L158+[1]الشارقة!L158+[1]عجمان!L158+'[1]ام القيوين'!L158+'[1]رأس الخيمة'!L158+[1]الفجيرة!L158</f>
        <v>0</v>
      </c>
      <c r="J163" s="2">
        <f>[1]ابوظبى!M158+[1]الغربية!M153+[1]العين!M153+[1]دبى!M158+[1]الشارقة!M158+[1]عجمان!M158+'[1]ام القيوين'!M158+'[1]رأس الخيمة'!M158+[1]الفجيرة!M158</f>
        <v>0</v>
      </c>
      <c r="K163" s="2">
        <f>[1]ابوظبى!N158+[1]الغربية!N153+[1]العين!N153+[1]دبى!N158+[1]الشارقة!N158+[1]عجمان!N158+'[1]ام القيوين'!N158+'[1]رأس الخيمة'!N158+[1]الفجيرة!N158</f>
        <v>0</v>
      </c>
      <c r="L163" s="2">
        <f>[1]ابوظبى!O158+[1]الغربية!O153+[1]العين!O153+[1]دبى!O158+[1]الشارقة!O158+[1]عجمان!O158+'[1]ام القيوين'!O158+'[1]رأس الخيمة'!O158+[1]الفجيرة!O158</f>
        <v>0</v>
      </c>
      <c r="M163" s="2">
        <f>[1]ابوظبى!P158+[1]الغربية!P153+[1]العين!P153+[1]دبى!P158+[1]الشارقة!P158+[1]عجمان!P158+'[1]ام القيوين'!P158+'[1]رأس الخيمة'!P158+[1]الفجيرة!P158</f>
        <v>0</v>
      </c>
      <c r="N163" s="2">
        <f>[1]ابوظبى!Q158+[1]الغربية!Q153+[1]العين!Q153+[1]دبى!Q158+[1]الشارقة!Q158+[1]عجمان!Q158+'[1]ام القيوين'!Q158+'[1]رأس الخيمة'!Q158+[1]الفجيرة!Q158</f>
        <v>1</v>
      </c>
      <c r="O163" s="2">
        <f>[1]ابوظبى!R158+[1]الغربية!R153+[1]العين!R153+[1]دبى!R158+[1]الشارقة!R158+[1]عجمان!R158+'[1]ام القيوين'!R158+'[1]رأس الخيمة'!R158+[1]الفجيرة!R158</f>
        <v>0</v>
      </c>
      <c r="P163" s="2">
        <f>[1]ابوظبى!S158+[1]الغربية!S153+[1]العين!S153+[1]دبى!S158+[1]الشارقة!S158+[1]عجمان!S158+'[1]ام القيوين'!S158+'[1]رأس الخيمة'!S158+[1]الفجيرة!S158</f>
        <v>0</v>
      </c>
      <c r="Q163" s="2">
        <f>[1]ابوظبى!T158+[1]الغربية!T153+[1]العين!T153+[1]دبى!T158+[1]الشارقة!T158+[1]عجمان!T158+'[1]ام القيوين'!T158+'[1]رأس الخيمة'!T158+[1]الفجيرة!T158</f>
        <v>0</v>
      </c>
      <c r="R163" s="2">
        <f>[1]ابوظبى!U158+[1]الغربية!U153+[1]العين!U153+[1]دبى!U158+[1]الشارقة!U158+[1]عجمان!U158+'[1]ام القيوين'!U158+'[1]رأس الخيمة'!U158+[1]الفجيرة!U158</f>
        <v>0</v>
      </c>
      <c r="S163" s="2">
        <f>[1]ابوظبى!V158+[1]الغربية!V153+[1]العين!V153+[1]دبى!V158+[1]الشارقة!V158+[1]عجمان!V158+'[1]ام القيوين'!V158+'[1]رأس الخيمة'!V158+[1]الفجيرة!V158</f>
        <v>0</v>
      </c>
      <c r="T163" s="2">
        <f>[1]ابوظبى!W158+[1]الغربية!W153+[1]العين!W153+[1]دبى!W158+[1]الشارقة!W158+[1]عجمان!W158+'[1]ام القيوين'!W158+'[1]رأس الخيمة'!W158+[1]الفجيرة!W158</f>
        <v>0</v>
      </c>
      <c r="U163" s="2">
        <f>[1]ابوظبى!X158+[1]الغربية!X153+[1]العين!X153+[1]دبى!X158+[1]الشارقة!X158+[1]عجمان!X158+'[1]ام القيوين'!X158+'[1]رأس الخيمة'!X158+[1]الفجيرة!X158</f>
        <v>0</v>
      </c>
      <c r="V163" s="2">
        <f>[1]ابوظبى!Y158+[1]الغربية!Y153+[1]العين!Y153+[1]دبى!Y158+[1]الشارقة!Y158+[1]عجمان!Y158+'[1]ام القيوين'!Y158+'[1]رأس الخيمة'!Y158+[1]الفجيرة!Y158</f>
        <v>0</v>
      </c>
      <c r="W163" s="2">
        <f>[1]ابوظبى!Z158+[1]الغربية!Z153+[1]العين!Z153+[1]دبى!Z158+[1]الشارقة!Z158+[1]عجمان!Z158+'[1]ام القيوين'!Z158+'[1]رأس الخيمة'!Z158+[1]الفجيرة!Z158</f>
        <v>0</v>
      </c>
      <c r="X163" s="2">
        <f>[1]ابوظبى!AA158+[1]الغربية!AA153+[1]العين!AA153+[1]دبى!AA158+[1]الشارقة!AA158+[1]عجمان!AA158+'[1]ام القيوين'!AA158+'[1]رأس الخيمة'!AA158+[1]الفجيرة!AA158</f>
        <v>0</v>
      </c>
      <c r="Y163" s="2">
        <f>[1]ابوظبى!AB158+[1]الغربية!AB153+[1]العين!AB153+[1]دبى!AB158+[1]الشارقة!AB158+[1]عجمان!AB158+'[1]ام القيوين'!AB158+'[1]رأس الخيمة'!AB158+[1]الفجيرة!AB158</f>
        <v>0</v>
      </c>
      <c r="Z163" s="2">
        <f>[1]ابوظبى!AC158+[1]الغربية!AC153+[1]العين!AC153+[1]دبى!AC158+[1]الشارقة!AC158+[1]عجمان!AC158+'[1]ام القيوين'!AC158+'[1]رأس الخيمة'!AC158+[1]الفجيرة!AC158</f>
        <v>1</v>
      </c>
      <c r="AA163" s="4" t="s">
        <v>20</v>
      </c>
      <c r="AB163" s="34"/>
      <c r="AC163" s="35"/>
    </row>
    <row r="164" spans="1:29" ht="24.95" customHeight="1">
      <c r="A164" s="7">
        <f t="shared" si="25"/>
        <v>7</v>
      </c>
      <c r="B164" s="7">
        <f t="shared" ref="B164:Z164" si="30">SUM(B160:B163)</f>
        <v>0</v>
      </c>
      <c r="C164" s="7">
        <f t="shared" si="30"/>
        <v>0</v>
      </c>
      <c r="D164" s="7">
        <f t="shared" si="30"/>
        <v>0</v>
      </c>
      <c r="E164" s="7">
        <f t="shared" si="30"/>
        <v>1</v>
      </c>
      <c r="F164" s="7">
        <f t="shared" si="30"/>
        <v>0</v>
      </c>
      <c r="G164" s="7">
        <f t="shared" si="30"/>
        <v>1</v>
      </c>
      <c r="H164" s="7">
        <f t="shared" si="30"/>
        <v>1</v>
      </c>
      <c r="I164" s="7">
        <f t="shared" si="30"/>
        <v>0</v>
      </c>
      <c r="J164" s="7">
        <f t="shared" si="30"/>
        <v>0</v>
      </c>
      <c r="K164" s="7">
        <f t="shared" si="30"/>
        <v>0</v>
      </c>
      <c r="L164" s="7">
        <f t="shared" si="30"/>
        <v>0</v>
      </c>
      <c r="M164" s="7">
        <f t="shared" si="30"/>
        <v>0</v>
      </c>
      <c r="N164" s="7">
        <f t="shared" si="30"/>
        <v>1</v>
      </c>
      <c r="O164" s="7">
        <f t="shared" si="30"/>
        <v>0</v>
      </c>
      <c r="P164" s="7">
        <f t="shared" si="30"/>
        <v>1</v>
      </c>
      <c r="Q164" s="7">
        <f t="shared" si="30"/>
        <v>0</v>
      </c>
      <c r="R164" s="7">
        <f t="shared" si="30"/>
        <v>0</v>
      </c>
      <c r="S164" s="7">
        <f t="shared" si="30"/>
        <v>0</v>
      </c>
      <c r="T164" s="7">
        <f t="shared" si="30"/>
        <v>0</v>
      </c>
      <c r="U164" s="7">
        <f t="shared" si="30"/>
        <v>0</v>
      </c>
      <c r="V164" s="7">
        <f t="shared" si="30"/>
        <v>0</v>
      </c>
      <c r="W164" s="7">
        <f t="shared" si="30"/>
        <v>0</v>
      </c>
      <c r="X164" s="7">
        <f t="shared" si="30"/>
        <v>1</v>
      </c>
      <c r="Y164" s="7">
        <f t="shared" si="30"/>
        <v>0</v>
      </c>
      <c r="Z164" s="7">
        <f t="shared" si="30"/>
        <v>1</v>
      </c>
      <c r="AA164" s="33" t="s">
        <v>12</v>
      </c>
      <c r="AB164" s="33"/>
      <c r="AC164" s="35"/>
    </row>
    <row r="165" spans="1:29" ht="24.95" customHeight="1">
      <c r="A165" s="7">
        <f t="shared" si="25"/>
        <v>236</v>
      </c>
      <c r="B165" s="2">
        <f>[1]ابوظبى!E160+[1]الغربية!E155+[1]العين!E155+[1]دبى!E160+[1]الشارقة!E160+[1]عجمان!E160+'[1]ام القيوين'!E160+'[1]رأس الخيمة'!E160+[1]الفجيرة!E160</f>
        <v>0</v>
      </c>
      <c r="C165" s="2">
        <f>[1]ابوظبى!F160+[1]الغربية!F155+[1]العين!F155+[1]دبى!F160+[1]الشارقة!F160+[1]عجمان!F160+'[1]ام القيوين'!F160+'[1]رأس الخيمة'!F160+[1]الفجيرة!F160</f>
        <v>38</v>
      </c>
      <c r="D165" s="2">
        <f>[1]ابوظبى!G160+[1]الغربية!G155+[1]العين!G155+[1]دبى!G160+[1]الشارقة!G160+[1]عجمان!G160+'[1]ام القيوين'!G160+'[1]رأس الخيمة'!G160+[1]الفجيرة!G160</f>
        <v>20</v>
      </c>
      <c r="E165" s="2">
        <f>[1]ابوظبى!H160+[1]الغربية!H155+[1]العين!H155+[1]دبى!H160+[1]الشارقة!H160+[1]عجمان!H160+'[1]ام القيوين'!H160+'[1]رأس الخيمة'!H160+[1]الفجيرة!H160</f>
        <v>22</v>
      </c>
      <c r="F165" s="2">
        <f>[1]ابوظبى!I160+[1]الغربية!I155+[1]العين!I155+[1]دبى!I160+[1]الشارقة!I160+[1]عجمان!I160+'[1]ام القيوين'!I160+'[1]رأس الخيمة'!I160+[1]الفجيرة!I160</f>
        <v>25</v>
      </c>
      <c r="G165" s="2">
        <f>[1]ابوظبى!J160+[1]الغربية!J155+[1]العين!J155+[1]دبى!J160+[1]الشارقة!J160+[1]عجمان!J160+'[1]ام القيوين'!J160+'[1]رأس الخيمة'!J160+[1]الفجيرة!J160</f>
        <v>18</v>
      </c>
      <c r="H165" s="2">
        <f>[1]ابوظبى!K160+[1]الغربية!K155+[1]العين!K155+[1]دبى!K160+[1]الشارقة!K160+[1]عجمان!K160+'[1]ام القيوين'!K160+'[1]رأس الخيمة'!K160+[1]الفجيرة!K160</f>
        <v>20</v>
      </c>
      <c r="I165" s="2">
        <f>[1]ابوظبى!L160+[1]الغربية!L155+[1]العين!L155+[1]دبى!L160+[1]الشارقة!L160+[1]عجمان!L160+'[1]ام القيوين'!L160+'[1]رأس الخيمة'!L160+[1]الفجيرة!L160</f>
        <v>14</v>
      </c>
      <c r="J165" s="2">
        <f>[1]ابوظبى!M160+[1]الغربية!M155+[1]العين!M155+[1]دبى!M160+[1]الشارقة!M160+[1]عجمان!M160+'[1]ام القيوين'!M160+'[1]رأس الخيمة'!M160+[1]الفجيرة!M160</f>
        <v>8</v>
      </c>
      <c r="K165" s="2">
        <f>[1]ابوظبى!N160+[1]الغربية!N155+[1]العين!N155+[1]دبى!N160+[1]الشارقة!N160+[1]عجمان!N160+'[1]ام القيوين'!N160+'[1]رأس الخيمة'!N160+[1]الفجيرة!N160</f>
        <v>9</v>
      </c>
      <c r="L165" s="2">
        <f>[1]ابوظبى!O160+[1]الغربية!O155+[1]العين!O155+[1]دبى!O160+[1]الشارقة!O160+[1]عجمان!O160+'[1]ام القيوين'!O160+'[1]رأس الخيمة'!O160+[1]الفجيرة!O160</f>
        <v>10</v>
      </c>
      <c r="M165" s="2">
        <f>[1]ابوظبى!P160+[1]الغربية!P155+[1]العين!P155+[1]دبى!P160+[1]الشارقة!P160+[1]عجمان!P160+'[1]ام القيوين'!P160+'[1]رأس الخيمة'!P160+[1]الفجيرة!P160</f>
        <v>13</v>
      </c>
      <c r="N165" s="2">
        <f>[1]ابوظبى!Q160+[1]الغربية!Q155+[1]العين!Q155+[1]دبى!Q160+[1]الشارقة!Q160+[1]عجمان!Q160+'[1]ام القيوين'!Q160+'[1]رأس الخيمة'!Q160+[1]الفجيرة!Q160</f>
        <v>2</v>
      </c>
      <c r="O165" s="2">
        <f>[1]ابوظبى!R160+[1]الغربية!R155+[1]العين!R155+[1]دبى!R160+[1]الشارقة!R160+[1]عجمان!R160+'[1]ام القيوين'!R160+'[1]رأس الخيمة'!R160+[1]الفجيرة!R160</f>
        <v>10</v>
      </c>
      <c r="P165" s="2">
        <f>[1]ابوظبى!S160+[1]الغربية!S155+[1]العين!S155+[1]دبى!S160+[1]الشارقة!S160+[1]عجمان!S160+'[1]ام القيوين'!S160+'[1]رأس الخيمة'!S160+[1]الفجيرة!S160</f>
        <v>10</v>
      </c>
      <c r="Q165" s="2">
        <f>[1]ابوظبى!T160+[1]الغربية!T155+[1]العين!T155+[1]دبى!T160+[1]الشارقة!T160+[1]عجمان!T160+'[1]ام القيوين'!T160+'[1]رأس الخيمة'!T160+[1]الفجيرة!T160</f>
        <v>5</v>
      </c>
      <c r="R165" s="2">
        <f>[1]ابوظبى!U160+[1]الغربية!U155+[1]العين!U155+[1]دبى!U160+[1]الشارقة!U160+[1]عجمان!U160+'[1]ام القيوين'!U160+'[1]رأس الخيمة'!U160+[1]الفجيرة!U160</f>
        <v>1</v>
      </c>
      <c r="S165" s="2">
        <f>[1]ابوظبى!V160+[1]الغربية!V155+[1]العين!V155+[1]دبى!V160+[1]الشارقة!V160+[1]عجمان!V160+'[1]ام القيوين'!V160+'[1]رأس الخيمة'!V160+[1]الفجيرة!V160</f>
        <v>3</v>
      </c>
      <c r="T165" s="2">
        <f>[1]ابوظبى!W160+[1]الغربية!W155+[1]العين!W155+[1]دبى!W160+[1]الشارقة!W160+[1]عجمان!W160+'[1]ام القيوين'!W160+'[1]رأس الخيمة'!W160+[1]الفجيرة!W160</f>
        <v>0</v>
      </c>
      <c r="U165" s="2">
        <f>[1]ابوظبى!X160+[1]الغربية!X155+[1]العين!X155+[1]دبى!X160+[1]الشارقة!X160+[1]عجمان!X160+'[1]ام القيوين'!X160+'[1]رأس الخيمة'!X160+[1]الفجيرة!X160</f>
        <v>0</v>
      </c>
      <c r="V165" s="2">
        <f>[1]ابوظبى!Y160+[1]الغربية!Y155+[1]العين!Y155+[1]دبى!Y160+[1]الشارقة!Y160+[1]عجمان!Y160+'[1]ام القيوين'!Y160+'[1]رأس الخيمة'!Y160+[1]الفجيرة!Y160</f>
        <v>3</v>
      </c>
      <c r="W165" s="2">
        <f>[1]ابوظبى!Z160+[1]الغربية!Z155+[1]العين!Z155+[1]دبى!Z160+[1]الشارقة!Z160+[1]عجمان!Z160+'[1]ام القيوين'!Z160+'[1]رأس الخيمة'!Z160+[1]الفجيرة!Z160</f>
        <v>2</v>
      </c>
      <c r="X165" s="2">
        <f>[1]ابوظبى!AA160+[1]الغربية!AA155+[1]العين!AA155+[1]دبى!AA160+[1]الشارقة!AA160+[1]عجمان!AA160+'[1]ام القيوين'!AA160+'[1]رأس الخيمة'!AA160+[1]الفجيرة!AA160</f>
        <v>1</v>
      </c>
      <c r="Y165" s="2">
        <f>[1]ابوظبى!AB160+[1]الغربية!AB155+[1]العين!AB155+[1]دبى!AB160+[1]الشارقة!AB160+[1]عجمان!AB160+'[1]ام القيوين'!AB160+'[1]رأس الخيمة'!AB160+[1]الفجيرة!AB160</f>
        <v>0</v>
      </c>
      <c r="Z165" s="2">
        <f>[1]ابوظبى!AC160+[1]الغربية!AC155+[1]العين!AC155+[1]دبى!AC160+[1]الشارقة!AC160+[1]عجمان!AC160+'[1]ام القيوين'!AC160+'[1]رأس الخيمة'!AC160+[1]الفجيرة!AC160</f>
        <v>2</v>
      </c>
      <c r="AA165" s="6" t="s">
        <v>17</v>
      </c>
      <c r="AB165" s="34" t="s">
        <v>18</v>
      </c>
      <c r="AC165" s="35" t="s">
        <v>50</v>
      </c>
    </row>
    <row r="166" spans="1:29" ht="24.95" customHeight="1">
      <c r="A166" s="7">
        <f t="shared" si="25"/>
        <v>157</v>
      </c>
      <c r="B166" s="2">
        <f>[1]ابوظبى!E161+[1]الغربية!E156+[1]العين!E156+[1]دبى!E161+[1]الشارقة!E161+[1]عجمان!E161+'[1]ام القيوين'!E161+'[1]رأس الخيمة'!E161+[1]الفجيرة!E161</f>
        <v>0</v>
      </c>
      <c r="C166" s="2">
        <f>[1]ابوظبى!F161+[1]الغربية!F156+[1]العين!F156+[1]دبى!F161+[1]الشارقة!F161+[1]عجمان!F161+'[1]ام القيوين'!F161+'[1]رأس الخيمة'!F161+[1]الفجيرة!F161</f>
        <v>36</v>
      </c>
      <c r="D166" s="2">
        <f>[1]ابوظبى!G161+[1]الغربية!G156+[1]العين!G156+[1]دبى!G161+[1]الشارقة!G161+[1]عجمان!G161+'[1]ام القيوين'!G161+'[1]رأس الخيمة'!G161+[1]الفجيرة!G161</f>
        <v>14</v>
      </c>
      <c r="E166" s="2">
        <f>[1]ابوظبى!H161+[1]الغربية!H156+[1]العين!H156+[1]دبى!H161+[1]الشارقة!H161+[1]عجمان!H161+'[1]ام القيوين'!H161+'[1]رأس الخيمة'!H161+[1]الفجيرة!H161</f>
        <v>21</v>
      </c>
      <c r="F166" s="2">
        <f>[1]ابوظبى!I161+[1]الغربية!I156+[1]العين!I156+[1]دبى!I161+[1]الشارقة!I161+[1]عجمان!I161+'[1]ام القيوين'!I161+'[1]رأس الخيمة'!I161+[1]الفجيرة!I161</f>
        <v>18</v>
      </c>
      <c r="G166" s="2">
        <f>[1]ابوظبى!J161+[1]الغربية!J156+[1]العين!J156+[1]دبى!J161+[1]الشارقة!J161+[1]عجمان!J161+'[1]ام القيوين'!J161+'[1]رأس الخيمة'!J161+[1]الفجيرة!J161</f>
        <v>9</v>
      </c>
      <c r="H166" s="2">
        <f>[1]ابوظبى!K161+[1]الغربية!K156+[1]العين!K156+[1]دبى!K161+[1]الشارقة!K161+[1]عجمان!K161+'[1]ام القيوين'!K161+'[1]رأس الخيمة'!K161+[1]الفجيرة!K161</f>
        <v>10</v>
      </c>
      <c r="I166" s="2">
        <f>[1]ابوظبى!L161+[1]الغربية!L156+[1]العين!L156+[1]دبى!L161+[1]الشارقة!L161+[1]عجمان!L161+'[1]ام القيوين'!L161+'[1]رأس الخيمة'!L161+[1]الفجيرة!L161</f>
        <v>8</v>
      </c>
      <c r="J166" s="2">
        <f>[1]ابوظبى!M161+[1]الغربية!M156+[1]العين!M156+[1]دبى!M161+[1]الشارقة!M161+[1]عجمان!M161+'[1]ام القيوين'!M161+'[1]رأس الخيمة'!M161+[1]الفجيرة!M161</f>
        <v>4</v>
      </c>
      <c r="K166" s="2">
        <f>[1]ابوظبى!N161+[1]الغربية!N156+[1]العين!N156+[1]دبى!N161+[1]الشارقة!N161+[1]عجمان!N161+'[1]ام القيوين'!N161+'[1]رأس الخيمة'!N161+[1]الفجيرة!N161</f>
        <v>6</v>
      </c>
      <c r="L166" s="2">
        <f>[1]ابوظبى!O161+[1]الغربية!O156+[1]العين!O156+[1]دبى!O161+[1]الشارقة!O161+[1]عجمان!O161+'[1]ام القيوين'!O161+'[1]رأس الخيمة'!O161+[1]الفجيرة!O161</f>
        <v>7</v>
      </c>
      <c r="M166" s="2">
        <f>[1]ابوظبى!P161+[1]الغربية!P156+[1]العين!P156+[1]دبى!P161+[1]الشارقة!P161+[1]عجمان!P161+'[1]ام القيوين'!P161+'[1]رأس الخيمة'!P161+[1]الفجيرة!P161</f>
        <v>4</v>
      </c>
      <c r="N166" s="2">
        <f>[1]ابوظبى!Q161+[1]الغربية!Q156+[1]العين!Q156+[1]دبى!Q161+[1]الشارقة!Q161+[1]عجمان!Q161+'[1]ام القيوين'!Q161+'[1]رأس الخيمة'!Q161+[1]الفجيرة!Q161</f>
        <v>2</v>
      </c>
      <c r="O166" s="2">
        <f>[1]ابوظبى!R161+[1]الغربية!R156+[1]العين!R156+[1]دبى!R161+[1]الشارقة!R161+[1]عجمان!R161+'[1]ام القيوين'!R161+'[1]رأس الخيمة'!R161+[1]الفجيرة!R161</f>
        <v>4</v>
      </c>
      <c r="P166" s="2">
        <f>[1]ابوظبى!S161+[1]الغربية!S156+[1]العين!S156+[1]دبى!S161+[1]الشارقة!S161+[1]عجمان!S161+'[1]ام القيوين'!S161+'[1]رأس الخيمة'!S161+[1]الفجيرة!S161</f>
        <v>2</v>
      </c>
      <c r="Q166" s="2">
        <f>[1]ابوظبى!T161+[1]الغربية!T156+[1]العين!T156+[1]دبى!T161+[1]الشارقة!T161+[1]عجمان!T161+'[1]ام القيوين'!T161+'[1]رأس الخيمة'!T161+[1]الفجيرة!T161</f>
        <v>0</v>
      </c>
      <c r="R166" s="2">
        <f>[1]ابوظبى!U161+[1]الغربية!U156+[1]العين!U156+[1]دبى!U161+[1]الشارقة!U161+[1]عجمان!U161+'[1]ام القيوين'!U161+'[1]رأس الخيمة'!U161+[1]الفجيرة!U161</f>
        <v>2</v>
      </c>
      <c r="S166" s="2">
        <f>[1]ابوظبى!V161+[1]الغربية!V156+[1]العين!V156+[1]دبى!V161+[1]الشارقة!V161+[1]عجمان!V161+'[1]ام القيوين'!V161+'[1]رأس الخيمة'!V161+[1]الفجيرة!V161</f>
        <v>0</v>
      </c>
      <c r="T166" s="2">
        <f>[1]ابوظبى!W161+[1]الغربية!W156+[1]العين!W156+[1]دبى!W161+[1]الشارقة!W161+[1]عجمان!W161+'[1]ام القيوين'!W161+'[1]رأس الخيمة'!W161+[1]الفجيرة!W161</f>
        <v>0</v>
      </c>
      <c r="U166" s="2">
        <f>[1]ابوظبى!X161+[1]الغربية!X156+[1]العين!X156+[1]دبى!X161+[1]الشارقة!X161+[1]عجمان!X161+'[1]ام القيوين'!X161+'[1]رأس الخيمة'!X161+[1]الفجيرة!X161</f>
        <v>1</v>
      </c>
      <c r="V166" s="2">
        <f>[1]ابوظبى!Y161+[1]الغربية!Y156+[1]العين!Y156+[1]دبى!Y161+[1]الشارقة!Y161+[1]عجمان!Y161+'[1]ام القيوين'!Y161+'[1]رأس الخيمة'!Y161+[1]الفجيرة!Y161</f>
        <v>0</v>
      </c>
      <c r="W166" s="2">
        <f>[1]ابوظبى!Z161+[1]الغربية!Z156+[1]العين!Z156+[1]دبى!Z161+[1]الشارقة!Z161+[1]عجمان!Z161+'[1]ام القيوين'!Z161+'[1]رأس الخيمة'!Z161+[1]الفجيرة!Z161</f>
        <v>2</v>
      </c>
      <c r="X166" s="2">
        <f>[1]ابوظبى!AA161+[1]الغربية!AA156+[1]العين!AA156+[1]دبى!AA161+[1]الشارقة!AA161+[1]عجمان!AA161+'[1]ام القيوين'!AA161+'[1]رأس الخيمة'!AA161+[1]الفجيرة!AA161</f>
        <v>5</v>
      </c>
      <c r="Y166" s="2">
        <f>[1]ابوظبى!AB161+[1]الغربية!AB156+[1]العين!AB156+[1]دبى!AB161+[1]الشارقة!AB161+[1]عجمان!AB161+'[1]ام القيوين'!AB161+'[1]رأس الخيمة'!AB161+[1]الفجيرة!AB161</f>
        <v>1</v>
      </c>
      <c r="Z166" s="2">
        <f>[1]ابوظبى!AC161+[1]الغربية!AC156+[1]العين!AC156+[1]دبى!AC161+[1]الشارقة!AC161+[1]عجمان!AC161+'[1]ام القيوين'!AC161+'[1]رأس الخيمة'!AC161+[1]الفجيرة!AC161</f>
        <v>1</v>
      </c>
      <c r="AA166" s="6" t="s">
        <v>20</v>
      </c>
      <c r="AB166" s="34"/>
      <c r="AC166" s="35"/>
    </row>
    <row r="167" spans="1:29" ht="24.95" customHeight="1">
      <c r="A167" s="7">
        <f t="shared" si="25"/>
        <v>1</v>
      </c>
      <c r="B167" s="3">
        <f>[1]ابوظبى!E162+[1]الغربية!E157+[1]العين!E157+[1]دبى!E162+[1]الشارقة!E162+[1]عجمان!E162+'[1]ام القيوين'!E162+'[1]رأس الخيمة'!E162+[1]الفجيرة!E162</f>
        <v>0</v>
      </c>
      <c r="C167" s="3">
        <f>[1]ابوظبى!F162+[1]الغربية!F157+[1]العين!F157+[1]دبى!F162+[1]الشارقة!F162+[1]عجمان!F162+'[1]ام القيوين'!F162+'[1]رأس الخيمة'!F162+[1]الفجيرة!F162</f>
        <v>0</v>
      </c>
      <c r="D167" s="3">
        <f>[1]ابوظبى!G162+[1]الغربية!G157+[1]العين!G157+[1]دبى!G162+[1]الشارقة!G162+[1]عجمان!G162+'[1]ام القيوين'!G162+'[1]رأس الخيمة'!G162+[1]الفجيرة!G162</f>
        <v>0</v>
      </c>
      <c r="E167" s="3">
        <f>[1]ابوظبى!H162+[1]الغربية!H157+[1]العين!H157+[1]دبى!H162+[1]الشارقة!H162+[1]عجمان!H162+'[1]ام القيوين'!H162+'[1]رأس الخيمة'!H162+[1]الفجيرة!H162</f>
        <v>0</v>
      </c>
      <c r="F167" s="3">
        <f>[1]ابوظبى!I162+[1]الغربية!I157+[1]العين!I157+[1]دبى!I162+[1]الشارقة!I162+[1]عجمان!I162+'[1]ام القيوين'!I162+'[1]رأس الخيمة'!I162+[1]الفجيرة!I162</f>
        <v>0</v>
      </c>
      <c r="G167" s="3">
        <f>[1]ابوظبى!J162+[1]الغربية!J157+[1]العين!J157+[1]دبى!J162+[1]الشارقة!J162+[1]عجمان!J162+'[1]ام القيوين'!J162+'[1]رأس الخيمة'!J162+[1]الفجيرة!J162</f>
        <v>0</v>
      </c>
      <c r="H167" s="3">
        <f>[1]ابوظبى!K162+[1]الغربية!K157+[1]العين!K157+[1]دبى!K162+[1]الشارقة!K162+[1]عجمان!K162+'[1]ام القيوين'!K162+'[1]رأس الخيمة'!K162+[1]الفجيرة!K162</f>
        <v>0</v>
      </c>
      <c r="I167" s="3">
        <f>[1]ابوظبى!L162+[1]الغربية!L157+[1]العين!L157+[1]دبى!L162+[1]الشارقة!L162+[1]عجمان!L162+'[1]ام القيوين'!L162+'[1]رأس الخيمة'!L162+[1]الفجيرة!L162</f>
        <v>0</v>
      </c>
      <c r="J167" s="3">
        <f>[1]ابوظبى!M162+[1]الغربية!M157+[1]العين!M157+[1]دبى!M162+[1]الشارقة!M162+[1]عجمان!M162+'[1]ام القيوين'!M162+'[1]رأس الخيمة'!M162+[1]الفجيرة!M162</f>
        <v>0</v>
      </c>
      <c r="K167" s="3">
        <f>[1]ابوظبى!N162+[1]الغربية!N157+[1]العين!N157+[1]دبى!N162+[1]الشارقة!N162+[1]عجمان!N162+'[1]ام القيوين'!N162+'[1]رأس الخيمة'!N162+[1]الفجيرة!N162</f>
        <v>0</v>
      </c>
      <c r="L167" s="3">
        <f>[1]ابوظبى!O162+[1]الغربية!O157+[1]العين!O157+[1]دبى!O162+[1]الشارقة!O162+[1]عجمان!O162+'[1]ام القيوين'!O162+'[1]رأس الخيمة'!O162+[1]الفجيرة!O162</f>
        <v>0</v>
      </c>
      <c r="M167" s="3">
        <f>[1]ابوظبى!P162+[1]الغربية!P157+[1]العين!P157+[1]دبى!P162+[1]الشارقة!P162+[1]عجمان!P162+'[1]ام القيوين'!P162+'[1]رأس الخيمة'!P162+[1]الفجيرة!P162</f>
        <v>0</v>
      </c>
      <c r="N167" s="3">
        <f>[1]ابوظبى!Q162+[1]الغربية!Q157+[1]العين!Q157+[1]دبى!Q162+[1]الشارقة!Q162+[1]عجمان!Q162+'[1]ام القيوين'!Q162+'[1]رأس الخيمة'!Q162+[1]الفجيرة!Q162</f>
        <v>0</v>
      </c>
      <c r="O167" s="3">
        <f>[1]ابوظبى!R162+[1]الغربية!R157+[1]العين!R157+[1]دبى!R162+[1]الشارقة!R162+[1]عجمان!R162+'[1]ام القيوين'!R162+'[1]رأس الخيمة'!R162+[1]الفجيرة!R162</f>
        <v>0</v>
      </c>
      <c r="P167" s="3">
        <f>[1]ابوظبى!S162+[1]الغربية!S157+[1]العين!S157+[1]دبى!S162+[1]الشارقة!S162+[1]عجمان!S162+'[1]ام القيوين'!S162+'[1]رأس الخيمة'!S162+[1]الفجيرة!S162</f>
        <v>0</v>
      </c>
      <c r="Q167" s="3">
        <f>[1]ابوظبى!T162+[1]الغربية!T157+[1]العين!T157+[1]دبى!T162+[1]الشارقة!T162+[1]عجمان!T162+'[1]ام القيوين'!T162+'[1]رأس الخيمة'!T162+[1]الفجيرة!T162</f>
        <v>0</v>
      </c>
      <c r="R167" s="3">
        <f>[1]ابوظبى!U162+[1]الغربية!U157+[1]العين!U157+[1]دبى!U162+[1]الشارقة!U162+[1]عجمان!U162+'[1]ام القيوين'!U162+'[1]رأس الخيمة'!U162+[1]الفجيرة!U162</f>
        <v>0</v>
      </c>
      <c r="S167" s="3">
        <f>[1]ابوظبى!V162+[1]الغربية!V157+[1]العين!V157+[1]دبى!V162+[1]الشارقة!V162+[1]عجمان!V162+'[1]ام القيوين'!V162+'[1]رأس الخيمة'!V162+[1]الفجيرة!V162</f>
        <v>0</v>
      </c>
      <c r="T167" s="3">
        <f>[1]ابوظبى!W162+[1]الغربية!W157+[1]العين!W157+[1]دبى!W162+[1]الشارقة!W162+[1]عجمان!W162+'[1]ام القيوين'!W162+'[1]رأس الخيمة'!W162+[1]الفجيرة!W162</f>
        <v>0</v>
      </c>
      <c r="U167" s="3">
        <f>[1]ابوظبى!X162+[1]الغربية!X157+[1]العين!X157+[1]دبى!X162+[1]الشارقة!X162+[1]عجمان!X162+'[1]ام القيوين'!X162+'[1]رأس الخيمة'!X162+[1]الفجيرة!X162</f>
        <v>1</v>
      </c>
      <c r="V167" s="3">
        <f>[1]ابوظبى!Y162+[1]الغربية!Y157+[1]العين!Y157+[1]دبى!Y162+[1]الشارقة!Y162+[1]عجمان!Y162+'[1]ام القيوين'!Y162+'[1]رأس الخيمة'!Y162+[1]الفجيرة!Y162</f>
        <v>0</v>
      </c>
      <c r="W167" s="3">
        <f>[1]ابوظبى!Z162+[1]الغربية!Z157+[1]العين!Z157+[1]دبى!Z162+[1]الشارقة!Z162+[1]عجمان!Z162+'[1]ام القيوين'!Z162+'[1]رأس الخيمة'!Z162+[1]الفجيرة!Z162</f>
        <v>0</v>
      </c>
      <c r="X167" s="3">
        <f>[1]ابوظبى!AA162+[1]الغربية!AA157+[1]العين!AA157+[1]دبى!AA162+[1]الشارقة!AA162+[1]عجمان!AA162+'[1]ام القيوين'!AA162+'[1]رأس الخيمة'!AA162+[1]الفجيرة!AA162</f>
        <v>0</v>
      </c>
      <c r="Y167" s="3">
        <f>[1]ابوظبى!AB162+[1]الغربية!AB157+[1]العين!AB157+[1]دبى!AB162+[1]الشارقة!AB162+[1]عجمان!AB162+'[1]ام القيوين'!AB162+'[1]رأس الخيمة'!AB162+[1]الفجيرة!AB162</f>
        <v>0</v>
      </c>
      <c r="Z167" s="3">
        <f>[1]ابوظبى!AC162+[1]الغربية!AC157+[1]العين!AC157+[1]دبى!AC162+[1]الشارقة!AC162+[1]عجمان!AC162+'[1]ام القيوين'!AC162+'[1]رأس الخيمة'!AC162+[1]الفجيرة!AC162</f>
        <v>0</v>
      </c>
      <c r="AA167" s="6" t="s">
        <v>51</v>
      </c>
      <c r="AB167" s="34"/>
      <c r="AC167" s="35"/>
    </row>
    <row r="168" spans="1:29" ht="24.95" customHeight="1">
      <c r="A168" s="7">
        <f t="shared" si="25"/>
        <v>958</v>
      </c>
      <c r="B168" s="2">
        <f>[1]ابوظبى!E163+[1]الغربية!E158+[1]العين!E158+[1]دبى!E163+[1]الشارقة!E163+[1]عجمان!E163+'[1]ام القيوين'!E163+'[1]رأس الخيمة'!E163+[1]الفجيرة!E163</f>
        <v>0</v>
      </c>
      <c r="C168" s="2">
        <f>[1]ابوظبى!F163+[1]الغربية!F158+[1]العين!F158+[1]دبى!F163+[1]الشارقة!F163+[1]عجمان!F163+'[1]ام القيوين'!F163+'[1]رأس الخيمة'!F163+[1]الفجيرة!F163</f>
        <v>24</v>
      </c>
      <c r="D168" s="2">
        <f>[1]ابوظبى!G163+[1]الغربية!G158+[1]العين!G158+[1]دبى!G163+[1]الشارقة!G163+[1]عجمان!G163+'[1]ام القيوين'!G163+'[1]رأس الخيمة'!G163+[1]الفجيرة!G163</f>
        <v>16</v>
      </c>
      <c r="E168" s="2">
        <f>[1]ابوظبى!H163+[1]الغربية!H158+[1]العين!H158+[1]دبى!H163+[1]الشارقة!H163+[1]عجمان!H163+'[1]ام القيوين'!H163+'[1]رأس الخيمة'!H163+[1]الفجيرة!H163</f>
        <v>28</v>
      </c>
      <c r="F168" s="2">
        <f>[1]ابوظبى!I163+[1]الغربية!I158+[1]العين!I158+[1]دبى!I163+[1]الشارقة!I163+[1]عجمان!I163+'[1]ام القيوين'!I163+'[1]رأس الخيمة'!I163+[1]الفجيرة!I163</f>
        <v>47</v>
      </c>
      <c r="G168" s="2">
        <f>[1]ابوظبى!J163+[1]الغربية!J158+[1]العين!J158+[1]دبى!J163+[1]الشارقة!J163+[1]عجمان!J163+'[1]ام القيوين'!J163+'[1]رأس الخيمة'!J163+[1]الفجيرة!J163</f>
        <v>43</v>
      </c>
      <c r="H168" s="2">
        <f>[1]ابوظبى!K163+[1]الغربية!K158+[1]العين!K158+[1]دبى!K163+[1]الشارقة!K163+[1]عجمان!K163+'[1]ام القيوين'!K163+'[1]رأس الخيمة'!K163+[1]الفجيرة!K163</f>
        <v>103</v>
      </c>
      <c r="I168" s="2">
        <f>[1]ابوظبى!L163+[1]الغربية!L158+[1]العين!L158+[1]دبى!L163+[1]الشارقة!L163+[1]عجمان!L163+'[1]ام القيوين'!L163+'[1]رأس الخيمة'!L163+[1]الفجيرة!L163</f>
        <v>111</v>
      </c>
      <c r="J168" s="2">
        <f>[1]ابوظبى!M163+[1]الغربية!M158+[1]العين!M158+[1]دبى!M163+[1]الشارقة!M163+[1]عجمان!M163+'[1]ام القيوين'!M163+'[1]رأس الخيمة'!M163+[1]الفجيرة!M163</f>
        <v>142</v>
      </c>
      <c r="K168" s="2">
        <f>[1]ابوظبى!N163+[1]الغربية!N158+[1]العين!N158+[1]دبى!N163+[1]الشارقة!N163+[1]عجمان!N163+'[1]ام القيوين'!N163+'[1]رأس الخيمة'!N163+[1]الفجيرة!N163</f>
        <v>104</v>
      </c>
      <c r="L168" s="2">
        <f>[1]ابوظبى!O163+[1]الغربية!O158+[1]العين!O158+[1]دبى!O163+[1]الشارقة!O163+[1]عجمان!O163+'[1]ام القيوين'!O163+'[1]رأس الخيمة'!O163+[1]الفجيرة!O163</f>
        <v>104</v>
      </c>
      <c r="M168" s="2">
        <f>[1]ابوظبى!P163+[1]الغربية!P158+[1]العين!P158+[1]دبى!P163+[1]الشارقة!P163+[1]عجمان!P163+'[1]ام القيوين'!P163+'[1]رأس الخيمة'!P163+[1]الفجيرة!P163</f>
        <v>89</v>
      </c>
      <c r="N168" s="2">
        <f>[1]ابوظبى!Q163+[1]الغربية!Q158+[1]العين!Q158+[1]دبى!Q163+[1]الشارقة!Q163+[1]عجمان!Q163+'[1]ام القيوين'!Q163+'[1]رأس الخيمة'!Q163+[1]الفجيرة!Q163</f>
        <v>67</v>
      </c>
      <c r="O168" s="2">
        <f>[1]ابوظبى!R163+[1]الغربية!R158+[1]العين!R158+[1]دبى!R163+[1]الشارقة!R163+[1]عجمان!R163+'[1]ام القيوين'!R163+'[1]رأس الخيمة'!R163+[1]الفجيرة!R163</f>
        <v>39</v>
      </c>
      <c r="P168" s="2">
        <f>[1]ابوظبى!S163+[1]الغربية!S158+[1]العين!S158+[1]دبى!S163+[1]الشارقة!S163+[1]عجمان!S163+'[1]ام القيوين'!S163+'[1]رأس الخيمة'!S163+[1]الفجيرة!S163</f>
        <v>23</v>
      </c>
      <c r="Q168" s="2">
        <f>[1]ابوظبى!T163+[1]الغربية!T158+[1]العين!T158+[1]دبى!T163+[1]الشارقة!T163+[1]عجمان!T163+'[1]ام القيوين'!T163+'[1]رأس الخيمة'!T163+[1]الفجيرة!T163</f>
        <v>6</v>
      </c>
      <c r="R168" s="2">
        <f>[1]ابوظبى!U163+[1]الغربية!U158+[1]العين!U158+[1]دبى!U163+[1]الشارقة!U163+[1]عجمان!U163+'[1]ام القيوين'!U163+'[1]رأس الخيمة'!U163+[1]الفجيرة!U163</f>
        <v>1</v>
      </c>
      <c r="S168" s="2">
        <f>[1]ابوظبى!V163+[1]الغربية!V158+[1]العين!V158+[1]دبى!V163+[1]الشارقة!V163+[1]عجمان!V163+'[1]ام القيوين'!V163+'[1]رأس الخيمة'!V163+[1]الفجيرة!V163</f>
        <v>4</v>
      </c>
      <c r="T168" s="2">
        <f>[1]ابوظبى!W163+[1]الغربية!W158+[1]العين!W158+[1]دبى!W163+[1]الشارقة!W163+[1]عجمان!W163+'[1]ام القيوين'!W163+'[1]رأس الخيمة'!W163+[1]الفجيرة!W163</f>
        <v>0</v>
      </c>
      <c r="U168" s="2">
        <f>[1]ابوظبى!X163+[1]الغربية!X158+[1]العين!X158+[1]دبى!X163+[1]الشارقة!X163+[1]عجمان!X163+'[1]ام القيوين'!X163+'[1]رأس الخيمة'!X163+[1]الفجيرة!X163</f>
        <v>0</v>
      </c>
      <c r="V168" s="2">
        <f>[1]ابوظبى!Y163+[1]الغربية!Y158+[1]العين!Y158+[1]دبى!Y163+[1]الشارقة!Y163+[1]عجمان!Y163+'[1]ام القيوين'!Y163+'[1]رأس الخيمة'!Y163+[1]الفجيرة!Y163</f>
        <v>2</v>
      </c>
      <c r="W168" s="2">
        <f>[1]ابوظبى!Z163+[1]الغربية!Z158+[1]العين!Z158+[1]دبى!Z163+[1]الشارقة!Z163+[1]عجمان!Z163+'[1]ام القيوين'!Z163+'[1]رأس الخيمة'!Z163+[1]الفجيرة!Z163</f>
        <v>0</v>
      </c>
      <c r="X168" s="2">
        <f>[1]ابوظبى!AA163+[1]الغربية!AA158+[1]العين!AA158+[1]دبى!AA163+[1]الشارقة!AA163+[1]عجمان!AA163+'[1]ام القيوين'!AA163+'[1]رأس الخيمة'!AA163+[1]الفجيرة!AA163</f>
        <v>3</v>
      </c>
      <c r="Y168" s="2">
        <f>[1]ابوظبى!AB163+[1]الغربية!AB158+[1]العين!AB158+[1]دبى!AB163+[1]الشارقة!AB163+[1]عجمان!AB163+'[1]ام القيوين'!AB163+'[1]رأس الخيمة'!AB163+[1]الفجيرة!AB163</f>
        <v>2</v>
      </c>
      <c r="Z168" s="2">
        <f>[1]ابوظبى!AC163+[1]الغربية!AC158+[1]العين!AC158+[1]دبى!AC163+[1]الشارقة!AC163+[1]عجمان!AC163+'[1]ام القيوين'!AC163+'[1]رأس الخيمة'!AC163+[1]الفجيرة!AC163</f>
        <v>0</v>
      </c>
      <c r="AA168" s="6" t="s">
        <v>21</v>
      </c>
      <c r="AB168" s="34" t="s">
        <v>22</v>
      </c>
      <c r="AC168" s="35"/>
    </row>
    <row r="169" spans="1:29" ht="24.95" customHeight="1">
      <c r="A169" s="7">
        <f t="shared" si="25"/>
        <v>262</v>
      </c>
      <c r="B169" s="2">
        <f>[1]ابوظبى!E164+[1]الغربية!E159+[1]العين!E159+[1]دبى!E164+[1]الشارقة!E164+[1]عجمان!E164+'[1]ام القيوين'!E164+'[1]رأس الخيمة'!E164+[1]الفجيرة!E164</f>
        <v>0</v>
      </c>
      <c r="C169" s="2">
        <f>[1]ابوظبى!F164+[1]الغربية!F159+[1]العين!F159+[1]دبى!F164+[1]الشارقة!F164+[1]عجمان!F164+'[1]ام القيوين'!F164+'[1]رأس الخيمة'!F164+[1]الفجيرة!F164</f>
        <v>40</v>
      </c>
      <c r="D169" s="2">
        <f>[1]ابوظبى!G164+[1]الغربية!G159+[1]العين!G159+[1]دبى!G164+[1]الشارقة!G164+[1]عجمان!G164+'[1]ام القيوين'!G164+'[1]رأس الخيمة'!G164+[1]الفجيرة!G164</f>
        <v>24</v>
      </c>
      <c r="E169" s="2">
        <f>[1]ابوظبى!H164+[1]الغربية!H159+[1]العين!H159+[1]دبى!H164+[1]الشارقة!H164+[1]عجمان!H164+'[1]ام القيوين'!H164+'[1]رأس الخيمة'!H164+[1]الفجيرة!H164</f>
        <v>29</v>
      </c>
      <c r="F169" s="2">
        <f>[1]ابوظبى!I164+[1]الغربية!I159+[1]العين!I159+[1]دبى!I164+[1]الشارقة!I164+[1]عجمان!I164+'[1]ام القيوين'!I164+'[1]رأس الخيمة'!I164+[1]الفجيرة!I164</f>
        <v>26</v>
      </c>
      <c r="G169" s="2">
        <f>[1]ابوظبى!J164+[1]الغربية!J159+[1]العين!J159+[1]دبى!J164+[1]الشارقة!J164+[1]عجمان!J164+'[1]ام القيوين'!J164+'[1]رأس الخيمة'!J164+[1]الفجيرة!J164</f>
        <v>25</v>
      </c>
      <c r="H169" s="2">
        <f>[1]ابوظبى!K164+[1]الغربية!K159+[1]العين!K159+[1]دبى!K164+[1]الشارقة!K164+[1]عجمان!K164+'[1]ام القيوين'!K164+'[1]رأس الخيمة'!K164+[1]الفجيرة!K164</f>
        <v>18</v>
      </c>
      <c r="I169" s="2">
        <f>[1]ابوظبى!L164+[1]الغربية!L159+[1]العين!L159+[1]دبى!L164+[1]الشارقة!L164+[1]عجمان!L164+'[1]ام القيوين'!L164+'[1]رأس الخيمة'!L164+[1]الفجيرة!L164</f>
        <v>18</v>
      </c>
      <c r="J169" s="2">
        <f>[1]ابوظبى!M164+[1]الغربية!M159+[1]العين!M159+[1]دبى!M164+[1]الشارقة!M164+[1]عجمان!M164+'[1]ام القيوين'!M164+'[1]رأس الخيمة'!M164+[1]الفجيرة!M164</f>
        <v>14</v>
      </c>
      <c r="K169" s="2">
        <f>[1]ابوظبى!N164+[1]الغربية!N159+[1]العين!N159+[1]دبى!N164+[1]الشارقة!N164+[1]عجمان!N164+'[1]ام القيوين'!N164+'[1]رأس الخيمة'!N164+[1]الفجيرة!N164</f>
        <v>13</v>
      </c>
      <c r="L169" s="2">
        <f>[1]ابوظبى!O164+[1]الغربية!O159+[1]العين!O159+[1]دبى!O164+[1]الشارقة!O164+[1]عجمان!O164+'[1]ام القيوين'!O164+'[1]رأس الخيمة'!O164+[1]الفجيرة!O164</f>
        <v>9</v>
      </c>
      <c r="M169" s="2">
        <f>[1]ابوظبى!P164+[1]الغربية!P159+[1]العين!P159+[1]دبى!P164+[1]الشارقة!P164+[1]عجمان!P164+'[1]ام القيوين'!P164+'[1]رأس الخيمة'!P164+[1]الفجيرة!P164</f>
        <v>11</v>
      </c>
      <c r="N169" s="2">
        <f>[1]ابوظبى!Q164+[1]الغربية!Q159+[1]العين!Q159+[1]دبى!Q164+[1]الشارقة!Q164+[1]عجمان!Q164+'[1]ام القيوين'!Q164+'[1]رأس الخيمة'!Q164+[1]الفجيرة!Q164</f>
        <v>5</v>
      </c>
      <c r="O169" s="2">
        <f>[1]ابوظبى!R164+[1]الغربية!R159+[1]العين!R159+[1]دبى!R164+[1]الشارقة!R164+[1]عجمان!R164+'[1]ام القيوين'!R164+'[1]رأس الخيمة'!R164+[1]الفجيرة!R164</f>
        <v>5</v>
      </c>
      <c r="P169" s="2">
        <f>[1]ابوظبى!S164+[1]الغربية!S159+[1]العين!S159+[1]دبى!S164+[1]الشارقة!S164+[1]عجمان!S164+'[1]ام القيوين'!S164+'[1]رأس الخيمة'!S164+[1]الفجيرة!S164</f>
        <v>3</v>
      </c>
      <c r="Q169" s="2">
        <f>[1]ابوظبى!T164+[1]الغربية!T159+[1]العين!T159+[1]دبى!T164+[1]الشارقة!T164+[1]عجمان!T164+'[1]ام القيوين'!T164+'[1]رأس الخيمة'!T164+[1]الفجيرة!T164</f>
        <v>1</v>
      </c>
      <c r="R169" s="2">
        <f>[1]ابوظبى!U164+[1]الغربية!U159+[1]العين!U159+[1]دبى!U164+[1]الشارقة!U164+[1]عجمان!U164+'[1]ام القيوين'!U164+'[1]رأس الخيمة'!U164+[1]الفجيرة!U164</f>
        <v>1</v>
      </c>
      <c r="S169" s="2">
        <f>[1]ابوظبى!V164+[1]الغربية!V159+[1]العين!V159+[1]دبى!V164+[1]الشارقة!V164+[1]عجمان!V164+'[1]ام القيوين'!V164+'[1]رأس الخيمة'!V164+[1]الفجيرة!V164</f>
        <v>6</v>
      </c>
      <c r="T169" s="2">
        <f>[1]ابوظبى!W164+[1]الغربية!W159+[1]العين!W159+[1]دبى!W164+[1]الشارقة!W164+[1]عجمان!W164+'[1]ام القيوين'!W164+'[1]رأس الخيمة'!W164+[1]الفجيرة!W164</f>
        <v>1</v>
      </c>
      <c r="U169" s="2">
        <f>[1]ابوظبى!X164+[1]الغربية!X159+[1]العين!X159+[1]دبى!X164+[1]الشارقة!X164+[1]عجمان!X164+'[1]ام القيوين'!X164+'[1]رأس الخيمة'!X164+[1]الفجيرة!X164</f>
        <v>2</v>
      </c>
      <c r="V169" s="2">
        <f>[1]ابوظبى!Y164+[1]الغربية!Y159+[1]العين!Y159+[1]دبى!Y164+[1]الشارقة!Y164+[1]عجمان!Y164+'[1]ام القيوين'!Y164+'[1]رأس الخيمة'!Y164+[1]الفجيرة!Y164</f>
        <v>1</v>
      </c>
      <c r="W169" s="2">
        <f>[1]ابوظبى!Z164+[1]الغربية!Z159+[1]العين!Z159+[1]دبى!Z164+[1]الشارقة!Z164+[1]عجمان!Z164+'[1]ام القيوين'!Z164+'[1]رأس الخيمة'!Z164+[1]الفجيرة!Z164</f>
        <v>2</v>
      </c>
      <c r="X169" s="2">
        <f>[1]ابوظبى!AA164+[1]الغربية!AA159+[1]العين!AA159+[1]دبى!AA164+[1]الشارقة!AA164+[1]عجمان!AA164+'[1]ام القيوين'!AA164+'[1]رأس الخيمة'!AA164+[1]الفجيرة!AA164</f>
        <v>6</v>
      </c>
      <c r="Y169" s="2">
        <f>[1]ابوظبى!AB164+[1]الغربية!AB159+[1]العين!AB159+[1]دبى!AB164+[1]الشارقة!AB164+[1]عجمان!AB164+'[1]ام القيوين'!AB164+'[1]رأس الخيمة'!AB164+[1]الفجيرة!AB164</f>
        <v>2</v>
      </c>
      <c r="Z169" s="2">
        <f>[1]ابوظبى!AC164+[1]الغربية!AC159+[1]العين!AC159+[1]دبى!AC164+[1]الشارقة!AC164+[1]عجمان!AC164+'[1]ام القيوين'!AC164+'[1]رأس الخيمة'!AC164+[1]الفجيرة!AC164</f>
        <v>0</v>
      </c>
      <c r="AA169" s="4" t="s">
        <v>20</v>
      </c>
      <c r="AB169" s="34"/>
      <c r="AC169" s="35"/>
    </row>
    <row r="170" spans="1:29" ht="24.95" customHeight="1">
      <c r="A170" s="7">
        <f t="shared" si="25"/>
        <v>1614</v>
      </c>
      <c r="B170" s="7">
        <f t="shared" ref="B170:Z170" si="31">SUM(B165:B169)</f>
        <v>0</v>
      </c>
      <c r="C170" s="7">
        <f t="shared" si="31"/>
        <v>138</v>
      </c>
      <c r="D170" s="7">
        <f t="shared" si="31"/>
        <v>74</v>
      </c>
      <c r="E170" s="7">
        <f t="shared" si="31"/>
        <v>100</v>
      </c>
      <c r="F170" s="7">
        <f t="shared" si="31"/>
        <v>116</v>
      </c>
      <c r="G170" s="7">
        <f t="shared" si="31"/>
        <v>95</v>
      </c>
      <c r="H170" s="7">
        <f t="shared" si="31"/>
        <v>151</v>
      </c>
      <c r="I170" s="7">
        <f t="shared" si="31"/>
        <v>151</v>
      </c>
      <c r="J170" s="7">
        <f t="shared" si="31"/>
        <v>168</v>
      </c>
      <c r="K170" s="7">
        <f t="shared" si="31"/>
        <v>132</v>
      </c>
      <c r="L170" s="7">
        <f t="shared" si="31"/>
        <v>130</v>
      </c>
      <c r="M170" s="7">
        <f t="shared" si="31"/>
        <v>117</v>
      </c>
      <c r="N170" s="7">
        <f t="shared" si="31"/>
        <v>76</v>
      </c>
      <c r="O170" s="7">
        <f t="shared" si="31"/>
        <v>58</v>
      </c>
      <c r="P170" s="7">
        <f t="shared" si="31"/>
        <v>38</v>
      </c>
      <c r="Q170" s="7">
        <f t="shared" si="31"/>
        <v>12</v>
      </c>
      <c r="R170" s="7">
        <f t="shared" si="31"/>
        <v>5</v>
      </c>
      <c r="S170" s="7">
        <f t="shared" si="31"/>
        <v>13</v>
      </c>
      <c r="T170" s="7">
        <f t="shared" si="31"/>
        <v>1</v>
      </c>
      <c r="U170" s="7">
        <f t="shared" si="31"/>
        <v>4</v>
      </c>
      <c r="V170" s="7">
        <f t="shared" si="31"/>
        <v>6</v>
      </c>
      <c r="W170" s="7">
        <f t="shared" si="31"/>
        <v>6</v>
      </c>
      <c r="X170" s="7">
        <f t="shared" si="31"/>
        <v>15</v>
      </c>
      <c r="Y170" s="7">
        <f t="shared" si="31"/>
        <v>5</v>
      </c>
      <c r="Z170" s="7">
        <f t="shared" si="31"/>
        <v>3</v>
      </c>
      <c r="AA170" s="33" t="s">
        <v>12</v>
      </c>
      <c r="AB170" s="33"/>
      <c r="AC170" s="35"/>
    </row>
    <row r="171" spans="1:29" ht="24.95" customHeight="1">
      <c r="A171" s="7">
        <f t="shared" si="25"/>
        <v>1</v>
      </c>
      <c r="B171" s="2">
        <f>[1]ابوظبى!E166+[1]الغربية!E161+[1]العين!E161+[1]دبى!E166+[1]الشارقة!E166+[1]عجمان!E166+'[1]ام القيوين'!E166+'[1]رأس الخيمة'!E166+[1]الفجيرة!E166</f>
        <v>0</v>
      </c>
      <c r="C171" s="2">
        <f>[1]ابوظبى!F166+[1]الغربية!F161+[1]العين!F161+[1]دبى!F166+[1]الشارقة!F166+[1]عجمان!F166+'[1]ام القيوين'!F166+'[1]رأس الخيمة'!F166+[1]الفجيرة!F166</f>
        <v>0</v>
      </c>
      <c r="D171" s="2">
        <f>[1]ابوظبى!G166+[1]الغربية!G161+[1]العين!G161+[1]دبى!G166+[1]الشارقة!G166+[1]عجمان!G166+'[1]ام القيوين'!G166+'[1]رأس الخيمة'!G166+[1]الفجيرة!G166</f>
        <v>0</v>
      </c>
      <c r="E171" s="2">
        <f>[1]ابوظبى!H166+[1]الغربية!H161+[1]العين!H161+[1]دبى!H166+[1]الشارقة!H166+[1]عجمان!H166+'[1]ام القيوين'!H166+'[1]رأس الخيمة'!H166+[1]الفجيرة!H166</f>
        <v>1</v>
      </c>
      <c r="F171" s="2">
        <f>[1]ابوظبى!I166+[1]الغربية!I161+[1]العين!I161+[1]دبى!I166+[1]الشارقة!I166+[1]عجمان!I166+'[1]ام القيوين'!I166+'[1]رأس الخيمة'!I166+[1]الفجيرة!I166</f>
        <v>0</v>
      </c>
      <c r="G171" s="2">
        <f>[1]ابوظبى!J166+[1]الغربية!J161+[1]العين!J161+[1]دبى!J166+[1]الشارقة!J166+[1]عجمان!J166+'[1]ام القيوين'!J166+'[1]رأس الخيمة'!J166+[1]الفجيرة!J166</f>
        <v>0</v>
      </c>
      <c r="H171" s="2">
        <f>[1]ابوظبى!K166+[1]الغربية!K161+[1]العين!K161+[1]دبى!K166+[1]الشارقة!K166+[1]عجمان!K166+'[1]ام القيوين'!K166+'[1]رأس الخيمة'!K166+[1]الفجيرة!K166</f>
        <v>0</v>
      </c>
      <c r="I171" s="2">
        <f>[1]ابوظبى!L166+[1]الغربية!L161+[1]العين!L161+[1]دبى!L166+[1]الشارقة!L166+[1]عجمان!L166+'[1]ام القيوين'!L166+'[1]رأس الخيمة'!L166+[1]الفجيرة!L166</f>
        <v>0</v>
      </c>
      <c r="J171" s="2">
        <f>[1]ابوظبى!M166+[1]الغربية!M161+[1]العين!M161+[1]دبى!M166+[1]الشارقة!M166+[1]عجمان!M166+'[1]ام القيوين'!M166+'[1]رأس الخيمة'!M166+[1]الفجيرة!M166</f>
        <v>0</v>
      </c>
      <c r="K171" s="2">
        <f>[1]ابوظبى!N166+[1]الغربية!N161+[1]العين!N161+[1]دبى!N166+[1]الشارقة!N166+[1]عجمان!N166+'[1]ام القيوين'!N166+'[1]رأس الخيمة'!N166+[1]الفجيرة!N166</f>
        <v>0</v>
      </c>
      <c r="L171" s="2">
        <f>[1]ابوظبى!O166+[1]الغربية!O161+[1]العين!O161+[1]دبى!O166+[1]الشارقة!O166+[1]عجمان!O166+'[1]ام القيوين'!O166+'[1]رأس الخيمة'!O166+[1]الفجيرة!O166</f>
        <v>0</v>
      </c>
      <c r="M171" s="2">
        <f>[1]ابوظبى!P166+[1]الغربية!P161+[1]العين!P161+[1]دبى!P166+[1]الشارقة!P166+[1]عجمان!P166+'[1]ام القيوين'!P166+'[1]رأس الخيمة'!P166+[1]الفجيرة!P166</f>
        <v>0</v>
      </c>
      <c r="N171" s="2">
        <f>[1]ابوظبى!Q166+[1]الغربية!Q161+[1]العين!Q161+[1]دبى!Q166+[1]الشارقة!Q166+[1]عجمان!Q166+'[1]ام القيوين'!Q166+'[1]رأس الخيمة'!Q166+[1]الفجيرة!Q166</f>
        <v>0</v>
      </c>
      <c r="O171" s="2">
        <f>[1]ابوظبى!R166+[1]الغربية!R161+[1]العين!R161+[1]دبى!R166+[1]الشارقة!R166+[1]عجمان!R166+'[1]ام القيوين'!R166+'[1]رأس الخيمة'!R166+[1]الفجيرة!R166</f>
        <v>0</v>
      </c>
      <c r="P171" s="2">
        <f>[1]ابوظبى!S166+[1]الغربية!S161+[1]العين!S161+[1]دبى!S166+[1]الشارقة!S166+[1]عجمان!S166+'[1]ام القيوين'!S166+'[1]رأس الخيمة'!S166+[1]الفجيرة!S166</f>
        <v>0</v>
      </c>
      <c r="Q171" s="2">
        <f>[1]ابوظبى!T166+[1]الغربية!T161+[1]العين!T161+[1]دبى!T166+[1]الشارقة!T166+[1]عجمان!T166+'[1]ام القيوين'!T166+'[1]رأس الخيمة'!T166+[1]الفجيرة!T166</f>
        <v>0</v>
      </c>
      <c r="R171" s="2">
        <f>[1]ابوظبى!U166+[1]الغربية!U161+[1]العين!U161+[1]دبى!U166+[1]الشارقة!U166+[1]عجمان!U166+'[1]ام القيوين'!U166+'[1]رأس الخيمة'!U166+[1]الفجيرة!U166</f>
        <v>0</v>
      </c>
      <c r="S171" s="2">
        <f>[1]ابوظبى!V166+[1]الغربية!V161+[1]العين!V161+[1]دبى!V166+[1]الشارقة!V166+[1]عجمان!V166+'[1]ام القيوين'!V166+'[1]رأس الخيمة'!V166+[1]الفجيرة!V166</f>
        <v>0</v>
      </c>
      <c r="T171" s="2">
        <f>[1]ابوظبى!W166+[1]الغربية!W161+[1]العين!W161+[1]دبى!W166+[1]الشارقة!W166+[1]عجمان!W166+'[1]ام القيوين'!W166+'[1]رأس الخيمة'!W166+[1]الفجيرة!W166</f>
        <v>0</v>
      </c>
      <c r="U171" s="2">
        <f>[1]ابوظبى!X166+[1]الغربية!X161+[1]العين!X161+[1]دبى!X166+[1]الشارقة!X166+[1]عجمان!X166+'[1]ام القيوين'!X166+'[1]رأس الخيمة'!X166+[1]الفجيرة!X166</f>
        <v>0</v>
      </c>
      <c r="V171" s="2">
        <f>[1]ابوظبى!Y166+[1]الغربية!Y161+[1]العين!Y161+[1]دبى!Y166+[1]الشارقة!Y166+[1]عجمان!Y166+'[1]ام القيوين'!Y166+'[1]رأس الخيمة'!Y166+[1]الفجيرة!Y166</f>
        <v>0</v>
      </c>
      <c r="W171" s="2">
        <f>[1]ابوظبى!Z166+[1]الغربية!Z161+[1]العين!Z161+[1]دبى!Z166+[1]الشارقة!Z166+[1]عجمان!Z166+'[1]ام القيوين'!Z166+'[1]رأس الخيمة'!Z166+[1]الفجيرة!Z166</f>
        <v>0</v>
      </c>
      <c r="X171" s="2">
        <f>[1]ابوظبى!AA166+[1]الغربية!AA161+[1]العين!AA161+[1]دبى!AA166+[1]الشارقة!AA166+[1]عجمان!AA166+'[1]ام القيوين'!AA166+'[1]رأس الخيمة'!AA166+[1]الفجيرة!AA166</f>
        <v>0</v>
      </c>
      <c r="Y171" s="2">
        <f>[1]ابوظبى!AB166+[1]الغربية!AB161+[1]العين!AB161+[1]دبى!AB166+[1]الشارقة!AB166+[1]عجمان!AB166+'[1]ام القيوين'!AB166+'[1]رأس الخيمة'!AB166+[1]الفجيرة!AB166</f>
        <v>0</v>
      </c>
      <c r="Z171" s="2">
        <f>[1]ابوظبى!AC166+[1]الغربية!AC161+[1]العين!AC161+[1]دبى!AC166+[1]الشارقة!AC166+[1]عجمان!AC166+'[1]ام القيوين'!AC166+'[1]رأس الخيمة'!AC166+[1]الفجيرة!AC166</f>
        <v>0</v>
      </c>
      <c r="AA171" s="6" t="s">
        <v>17</v>
      </c>
      <c r="AB171" s="34" t="s">
        <v>18</v>
      </c>
      <c r="AC171" s="35" t="s">
        <v>52</v>
      </c>
    </row>
    <row r="172" spans="1:29" ht="24.95" customHeight="1">
      <c r="A172" s="7">
        <f t="shared" si="25"/>
        <v>0</v>
      </c>
      <c r="B172" s="2">
        <f>[1]ابوظبى!E167+[1]الغربية!E162+[1]العين!E162+[1]دبى!E167+[1]الشارقة!E167+[1]عجمان!E167+'[1]ام القيوين'!E167+'[1]رأس الخيمة'!E167+[1]الفجيرة!E167</f>
        <v>0</v>
      </c>
      <c r="C172" s="2">
        <f>[1]ابوظبى!F167+[1]الغربية!F162+[1]العين!F162+[1]دبى!F167+[1]الشارقة!F167+[1]عجمان!F167+'[1]ام القيوين'!F167+'[1]رأس الخيمة'!F167+[1]الفجيرة!F167</f>
        <v>0</v>
      </c>
      <c r="D172" s="2">
        <f>[1]ابوظبى!G167+[1]الغربية!G162+[1]العين!G162+[1]دبى!G167+[1]الشارقة!G167+[1]عجمان!G167+'[1]ام القيوين'!G167+'[1]رأس الخيمة'!G167+[1]الفجيرة!G167</f>
        <v>0</v>
      </c>
      <c r="E172" s="2">
        <f>[1]ابوظبى!H167+[1]الغربية!H162+[1]العين!H162+[1]دبى!H167+[1]الشارقة!H167+[1]عجمان!H167+'[1]ام القيوين'!H167+'[1]رأس الخيمة'!H167+[1]الفجيرة!H167</f>
        <v>0</v>
      </c>
      <c r="F172" s="2">
        <f>[1]ابوظبى!I167+[1]الغربية!I162+[1]العين!I162+[1]دبى!I167+[1]الشارقة!I167+[1]عجمان!I167+'[1]ام القيوين'!I167+'[1]رأس الخيمة'!I167+[1]الفجيرة!I167</f>
        <v>0</v>
      </c>
      <c r="G172" s="2">
        <f>[1]ابوظبى!J167+[1]الغربية!J162+[1]العين!J162+[1]دبى!J167+[1]الشارقة!J167+[1]عجمان!J167+'[1]ام القيوين'!J167+'[1]رأس الخيمة'!J167+[1]الفجيرة!J167</f>
        <v>0</v>
      </c>
      <c r="H172" s="2">
        <f>[1]ابوظبى!K167+[1]الغربية!K162+[1]العين!K162+[1]دبى!K167+[1]الشارقة!K167+[1]عجمان!K167+'[1]ام القيوين'!K167+'[1]رأس الخيمة'!K167+[1]الفجيرة!K167</f>
        <v>0</v>
      </c>
      <c r="I172" s="2">
        <f>[1]ابوظبى!L167+[1]الغربية!L162+[1]العين!L162+[1]دبى!L167+[1]الشارقة!L167+[1]عجمان!L167+'[1]ام القيوين'!L167+'[1]رأس الخيمة'!L167+[1]الفجيرة!L167</f>
        <v>0</v>
      </c>
      <c r="J172" s="2">
        <f>[1]ابوظبى!M167+[1]الغربية!M162+[1]العين!M162+[1]دبى!M167+[1]الشارقة!M167+[1]عجمان!M167+'[1]ام القيوين'!M167+'[1]رأس الخيمة'!M167+[1]الفجيرة!M167</f>
        <v>0</v>
      </c>
      <c r="K172" s="2">
        <f>[1]ابوظبى!N167+[1]الغربية!N162+[1]العين!N162+[1]دبى!N167+[1]الشارقة!N167+[1]عجمان!N167+'[1]ام القيوين'!N167+'[1]رأس الخيمة'!N167+[1]الفجيرة!N167</f>
        <v>0</v>
      </c>
      <c r="L172" s="2">
        <f>[1]ابوظبى!O167+[1]الغربية!O162+[1]العين!O162+[1]دبى!O167+[1]الشارقة!O167+[1]عجمان!O167+'[1]ام القيوين'!O167+'[1]رأس الخيمة'!O167+[1]الفجيرة!O167</f>
        <v>0</v>
      </c>
      <c r="M172" s="2">
        <f>[1]ابوظبى!P167+[1]الغربية!P162+[1]العين!P162+[1]دبى!P167+[1]الشارقة!P167+[1]عجمان!P167+'[1]ام القيوين'!P167+'[1]رأس الخيمة'!P167+[1]الفجيرة!P167</f>
        <v>0</v>
      </c>
      <c r="N172" s="2">
        <f>[1]ابوظبى!Q167+[1]الغربية!Q162+[1]العين!Q162+[1]دبى!Q167+[1]الشارقة!Q167+[1]عجمان!Q167+'[1]ام القيوين'!Q167+'[1]رأس الخيمة'!Q167+[1]الفجيرة!Q167</f>
        <v>0</v>
      </c>
      <c r="O172" s="2">
        <f>[1]ابوظبى!R167+[1]الغربية!R162+[1]العين!R162+[1]دبى!R167+[1]الشارقة!R167+[1]عجمان!R167+'[1]ام القيوين'!R167+'[1]رأس الخيمة'!R167+[1]الفجيرة!R167</f>
        <v>0</v>
      </c>
      <c r="P172" s="2">
        <f>[1]ابوظبى!S167+[1]الغربية!S162+[1]العين!S162+[1]دبى!S167+[1]الشارقة!S167+[1]عجمان!S167+'[1]ام القيوين'!S167+'[1]رأس الخيمة'!S167+[1]الفجيرة!S167</f>
        <v>0</v>
      </c>
      <c r="Q172" s="2">
        <f>[1]ابوظبى!T167+[1]الغربية!T162+[1]العين!T162+[1]دبى!T167+[1]الشارقة!T167+[1]عجمان!T167+'[1]ام القيوين'!T167+'[1]رأس الخيمة'!T167+[1]الفجيرة!T167</f>
        <v>0</v>
      </c>
      <c r="R172" s="2">
        <f>[1]ابوظبى!U167+[1]الغربية!U162+[1]العين!U162+[1]دبى!U167+[1]الشارقة!U167+[1]عجمان!U167+'[1]ام القيوين'!U167+'[1]رأس الخيمة'!U167+[1]الفجيرة!U167</f>
        <v>0</v>
      </c>
      <c r="S172" s="2">
        <f>[1]ابوظبى!V167+[1]الغربية!V162+[1]العين!V162+[1]دبى!V167+[1]الشارقة!V167+[1]عجمان!V167+'[1]ام القيوين'!V167+'[1]رأس الخيمة'!V167+[1]الفجيرة!V167</f>
        <v>0</v>
      </c>
      <c r="T172" s="2">
        <f>[1]ابوظبى!W167+[1]الغربية!W162+[1]العين!W162+[1]دبى!W167+[1]الشارقة!W167+[1]عجمان!W167+'[1]ام القيوين'!W167+'[1]رأس الخيمة'!W167+[1]الفجيرة!W167</f>
        <v>0</v>
      </c>
      <c r="U172" s="2">
        <f>[1]ابوظبى!X167+[1]الغربية!X162+[1]العين!X162+[1]دبى!X167+[1]الشارقة!X167+[1]عجمان!X167+'[1]ام القيوين'!X167+'[1]رأس الخيمة'!X167+[1]الفجيرة!X167</f>
        <v>0</v>
      </c>
      <c r="V172" s="2">
        <f>[1]ابوظبى!Y167+[1]الغربية!Y162+[1]العين!Y162+[1]دبى!Y167+[1]الشارقة!Y167+[1]عجمان!Y167+'[1]ام القيوين'!Y167+'[1]رأس الخيمة'!Y167+[1]الفجيرة!Y167</f>
        <v>0</v>
      </c>
      <c r="W172" s="2">
        <f>[1]ابوظبى!Z167+[1]الغربية!Z162+[1]العين!Z162+[1]دبى!Z167+[1]الشارقة!Z167+[1]عجمان!Z167+'[1]ام القيوين'!Z167+'[1]رأس الخيمة'!Z167+[1]الفجيرة!Z167</f>
        <v>0</v>
      </c>
      <c r="X172" s="2">
        <f>[1]ابوظبى!AA167+[1]الغربية!AA162+[1]العين!AA162+[1]دبى!AA167+[1]الشارقة!AA167+[1]عجمان!AA167+'[1]ام القيوين'!AA167+'[1]رأس الخيمة'!AA167+[1]الفجيرة!AA167</f>
        <v>0</v>
      </c>
      <c r="Y172" s="2">
        <f>[1]ابوظبى!AB167+[1]الغربية!AB162+[1]العين!AB162+[1]دبى!AB167+[1]الشارقة!AB167+[1]عجمان!AB167+'[1]ام القيوين'!AB167+'[1]رأس الخيمة'!AB167+[1]الفجيرة!AB167</f>
        <v>0</v>
      </c>
      <c r="Z172" s="2">
        <f>[1]ابوظبى!AC167+[1]الغربية!AC162+[1]العين!AC162+[1]دبى!AC167+[1]الشارقة!AC167+[1]عجمان!AC167+'[1]ام القيوين'!AC167+'[1]رأس الخيمة'!AC167+[1]الفجيرة!AC167</f>
        <v>0</v>
      </c>
      <c r="AA172" s="6" t="s">
        <v>20</v>
      </c>
      <c r="AB172" s="34"/>
      <c r="AC172" s="35"/>
    </row>
    <row r="173" spans="1:29" ht="24.95" customHeight="1">
      <c r="A173" s="7">
        <f t="shared" si="25"/>
        <v>4</v>
      </c>
      <c r="B173" s="2">
        <f>[1]ابوظبى!E168+[1]الغربية!E163+[1]العين!E163+[1]دبى!E168+[1]الشارقة!E168+[1]عجمان!E168+'[1]ام القيوين'!E168+'[1]رأس الخيمة'!E168+[1]الفجيرة!E168</f>
        <v>0</v>
      </c>
      <c r="C173" s="2">
        <f>[1]ابوظبى!F168+[1]الغربية!F163+[1]العين!F163+[1]دبى!F168+[1]الشارقة!F168+[1]عجمان!F168+'[1]ام القيوين'!F168+'[1]رأس الخيمة'!F168+[1]الفجيرة!F168</f>
        <v>0</v>
      </c>
      <c r="D173" s="2">
        <f>[1]ابوظبى!G168+[1]الغربية!G163+[1]العين!G163+[1]دبى!G168+[1]الشارقة!G168+[1]عجمان!G168+'[1]ام القيوين'!G168+'[1]رأس الخيمة'!G168+[1]الفجيرة!G168</f>
        <v>1</v>
      </c>
      <c r="E173" s="2">
        <f>[1]ابوظبى!H168+[1]الغربية!H163+[1]العين!H163+[1]دبى!H168+[1]الشارقة!H168+[1]عجمان!H168+'[1]ام القيوين'!H168+'[1]رأس الخيمة'!H168+[1]الفجيرة!H168</f>
        <v>0</v>
      </c>
      <c r="F173" s="2">
        <f>[1]ابوظبى!I168+[1]الغربية!I163+[1]العين!I163+[1]دبى!I168+[1]الشارقة!I168+[1]عجمان!I168+'[1]ام القيوين'!I168+'[1]رأس الخيمة'!I168+[1]الفجيرة!I168</f>
        <v>0</v>
      </c>
      <c r="G173" s="2">
        <f>[1]ابوظبى!J168+[1]الغربية!J163+[1]العين!J163+[1]دبى!J168+[1]الشارقة!J168+[1]عجمان!J168+'[1]ام القيوين'!J168+'[1]رأس الخيمة'!J168+[1]الفجيرة!J168</f>
        <v>0</v>
      </c>
      <c r="H173" s="2">
        <f>[1]ابوظبى!K168+[1]الغربية!K163+[1]العين!K163+[1]دبى!K168+[1]الشارقة!K168+[1]عجمان!K168+'[1]ام القيوين'!K168+'[1]رأس الخيمة'!K168+[1]الفجيرة!K168</f>
        <v>0</v>
      </c>
      <c r="I173" s="2">
        <f>[1]ابوظبى!L168+[1]الغربية!L163+[1]العين!L163+[1]دبى!L168+[1]الشارقة!L168+[1]عجمان!L168+'[1]ام القيوين'!L168+'[1]رأس الخيمة'!L168+[1]الفجيرة!L168</f>
        <v>0</v>
      </c>
      <c r="J173" s="2">
        <f>[1]ابوظبى!M168+[1]الغربية!M163+[1]العين!M163+[1]دبى!M168+[1]الشارقة!M168+[1]عجمان!M168+'[1]ام القيوين'!M168+'[1]رأس الخيمة'!M168+[1]الفجيرة!M168</f>
        <v>1</v>
      </c>
      <c r="K173" s="2">
        <f>[1]ابوظبى!N168+[1]الغربية!N163+[1]العين!N163+[1]دبى!N168+[1]الشارقة!N168+[1]عجمان!N168+'[1]ام القيوين'!N168+'[1]رأس الخيمة'!N168+[1]الفجيرة!N168</f>
        <v>1</v>
      </c>
      <c r="L173" s="2">
        <f>[1]ابوظبى!O168+[1]الغربية!O163+[1]العين!O163+[1]دبى!O168+[1]الشارقة!O168+[1]عجمان!O168+'[1]ام القيوين'!O168+'[1]رأس الخيمة'!O168+[1]الفجيرة!O168</f>
        <v>0</v>
      </c>
      <c r="M173" s="2">
        <f>[1]ابوظبى!P168+[1]الغربية!P163+[1]العين!P163+[1]دبى!P168+[1]الشارقة!P168+[1]عجمان!P168+'[1]ام القيوين'!P168+'[1]رأس الخيمة'!P168+[1]الفجيرة!P168</f>
        <v>1</v>
      </c>
      <c r="N173" s="2">
        <f>[1]ابوظبى!Q168+[1]الغربية!Q163+[1]العين!Q163+[1]دبى!Q168+[1]الشارقة!Q168+[1]عجمان!Q168+'[1]ام القيوين'!Q168+'[1]رأس الخيمة'!Q168+[1]الفجيرة!Q168</f>
        <v>0</v>
      </c>
      <c r="O173" s="2">
        <f>[1]ابوظبى!R168+[1]الغربية!R163+[1]العين!R163+[1]دبى!R168+[1]الشارقة!R168+[1]عجمان!R168+'[1]ام القيوين'!R168+'[1]رأس الخيمة'!R168+[1]الفجيرة!R168</f>
        <v>0</v>
      </c>
      <c r="P173" s="2">
        <f>[1]ابوظبى!S168+[1]الغربية!S163+[1]العين!S163+[1]دبى!S168+[1]الشارقة!S168+[1]عجمان!S168+'[1]ام القيوين'!S168+'[1]رأس الخيمة'!S168+[1]الفجيرة!S168</f>
        <v>0</v>
      </c>
      <c r="Q173" s="2">
        <f>[1]ابوظبى!T168+[1]الغربية!T163+[1]العين!T163+[1]دبى!T168+[1]الشارقة!T168+[1]عجمان!T168+'[1]ام القيوين'!T168+'[1]رأس الخيمة'!T168+[1]الفجيرة!T168</f>
        <v>0</v>
      </c>
      <c r="R173" s="2">
        <f>[1]ابوظبى!U168+[1]الغربية!U163+[1]العين!U163+[1]دبى!U168+[1]الشارقة!U168+[1]عجمان!U168+'[1]ام القيوين'!U168+'[1]رأس الخيمة'!U168+[1]الفجيرة!U168</f>
        <v>0</v>
      </c>
      <c r="S173" s="2">
        <f>[1]ابوظبى!V168+[1]الغربية!V163+[1]العين!V163+[1]دبى!V168+[1]الشارقة!V168+[1]عجمان!V168+'[1]ام القيوين'!V168+'[1]رأس الخيمة'!V168+[1]الفجيرة!V168</f>
        <v>0</v>
      </c>
      <c r="T173" s="2">
        <f>[1]ابوظبى!W168+[1]الغربية!W163+[1]العين!W163+[1]دبى!W168+[1]الشارقة!W168+[1]عجمان!W168+'[1]ام القيوين'!W168+'[1]رأس الخيمة'!W168+[1]الفجيرة!W168</f>
        <v>0</v>
      </c>
      <c r="U173" s="2">
        <f>[1]ابوظبى!X168+[1]الغربية!X163+[1]العين!X163+[1]دبى!X168+[1]الشارقة!X168+[1]عجمان!X168+'[1]ام القيوين'!X168+'[1]رأس الخيمة'!X168+[1]الفجيرة!X168</f>
        <v>0</v>
      </c>
      <c r="V173" s="2">
        <f>[1]ابوظبى!Y168+[1]الغربية!Y163+[1]العين!Y163+[1]دبى!Y168+[1]الشارقة!Y168+[1]عجمان!Y168+'[1]ام القيوين'!Y168+'[1]رأس الخيمة'!Y168+[1]الفجيرة!Y168</f>
        <v>0</v>
      </c>
      <c r="W173" s="2">
        <f>[1]ابوظبى!Z168+[1]الغربية!Z163+[1]العين!Z163+[1]دبى!Z168+[1]الشارقة!Z168+[1]عجمان!Z168+'[1]ام القيوين'!Z168+'[1]رأس الخيمة'!Z168+[1]الفجيرة!Z168</f>
        <v>0</v>
      </c>
      <c r="X173" s="2">
        <f>[1]ابوظبى!AA168+[1]الغربية!AA163+[1]العين!AA163+[1]دبى!AA168+[1]الشارقة!AA168+[1]عجمان!AA168+'[1]ام القيوين'!AA168+'[1]رأس الخيمة'!AA168+[1]الفجيرة!AA168</f>
        <v>0</v>
      </c>
      <c r="Y173" s="2">
        <f>[1]ابوظبى!AB168+[1]الغربية!AB163+[1]العين!AB163+[1]دبى!AB168+[1]الشارقة!AB168+[1]عجمان!AB168+'[1]ام القيوين'!AB168+'[1]رأس الخيمة'!AB168+[1]الفجيرة!AB168</f>
        <v>0</v>
      </c>
      <c r="Z173" s="2">
        <f>[1]ابوظبى!AC168+[1]الغربية!AC163+[1]العين!AC163+[1]دبى!AC168+[1]الشارقة!AC168+[1]عجمان!AC168+'[1]ام القيوين'!AC168+'[1]رأس الخيمة'!AC168+[1]الفجيرة!AC168</f>
        <v>0</v>
      </c>
      <c r="AA173" s="6" t="s">
        <v>21</v>
      </c>
      <c r="AB173" s="34" t="s">
        <v>22</v>
      </c>
      <c r="AC173" s="35"/>
    </row>
    <row r="174" spans="1:29" ht="24.95" customHeight="1">
      <c r="A174" s="7">
        <f t="shared" si="25"/>
        <v>2</v>
      </c>
      <c r="B174" s="2">
        <f>[1]ابوظبى!E169+[1]الغربية!E164+[1]العين!E164+[1]دبى!E169+[1]الشارقة!E169+[1]عجمان!E169+'[1]ام القيوين'!E169+'[1]رأس الخيمة'!E169+[1]الفجيرة!E169</f>
        <v>0</v>
      </c>
      <c r="C174" s="2">
        <f>[1]ابوظبى!F169+[1]الغربية!F164+[1]العين!F164+[1]دبى!F169+[1]الشارقة!F169+[1]عجمان!F169+'[1]ام القيوين'!F169+'[1]رأس الخيمة'!F169+[1]الفجيرة!F169</f>
        <v>0</v>
      </c>
      <c r="D174" s="2">
        <f>[1]ابوظبى!G169+[1]الغربية!G164+[1]العين!G164+[1]دبى!G169+[1]الشارقة!G169+[1]عجمان!G169+'[1]ام القيوين'!G169+'[1]رأس الخيمة'!G169+[1]الفجيرة!G169</f>
        <v>0</v>
      </c>
      <c r="E174" s="2">
        <f>[1]ابوظبى!H169+[1]الغربية!H164+[1]العين!H164+[1]دبى!H169+[1]الشارقة!H169+[1]عجمان!H169+'[1]ام القيوين'!H169+'[1]رأس الخيمة'!H169+[1]الفجيرة!H169</f>
        <v>1</v>
      </c>
      <c r="F174" s="2">
        <f>[1]ابوظبى!I169+[1]الغربية!I164+[1]العين!I164+[1]دبى!I169+[1]الشارقة!I169+[1]عجمان!I169+'[1]ام القيوين'!I169+'[1]رأس الخيمة'!I169+[1]الفجيرة!I169</f>
        <v>0</v>
      </c>
      <c r="G174" s="2">
        <f>[1]ابوظبى!J169+[1]الغربية!J164+[1]العين!J164+[1]دبى!J169+[1]الشارقة!J169+[1]عجمان!J169+'[1]ام القيوين'!J169+'[1]رأس الخيمة'!J169+[1]الفجيرة!J169</f>
        <v>0</v>
      </c>
      <c r="H174" s="2">
        <f>[1]ابوظبى!K169+[1]الغربية!K164+[1]العين!K164+[1]دبى!K169+[1]الشارقة!K169+[1]عجمان!K169+'[1]ام القيوين'!K169+'[1]رأس الخيمة'!K169+[1]الفجيرة!K169</f>
        <v>1</v>
      </c>
      <c r="I174" s="2">
        <f>[1]ابوظبى!L169+[1]الغربية!L164+[1]العين!L164+[1]دبى!L169+[1]الشارقة!L169+[1]عجمان!L169+'[1]ام القيوين'!L169+'[1]رأس الخيمة'!L169+[1]الفجيرة!L169</f>
        <v>0</v>
      </c>
      <c r="J174" s="2">
        <f>[1]ابوظبى!M169+[1]الغربية!M164+[1]العين!M164+[1]دبى!M169+[1]الشارقة!M169+[1]عجمان!M169+'[1]ام القيوين'!M169+'[1]رأس الخيمة'!M169+[1]الفجيرة!M169</f>
        <v>0</v>
      </c>
      <c r="K174" s="2">
        <f>[1]ابوظبى!N169+[1]الغربية!N164+[1]العين!N164+[1]دبى!N169+[1]الشارقة!N169+[1]عجمان!N169+'[1]ام القيوين'!N169+'[1]رأس الخيمة'!N169+[1]الفجيرة!N169</f>
        <v>0</v>
      </c>
      <c r="L174" s="2">
        <f>[1]ابوظبى!O169+[1]الغربية!O164+[1]العين!O164+[1]دبى!O169+[1]الشارقة!O169+[1]عجمان!O169+'[1]ام القيوين'!O169+'[1]رأس الخيمة'!O169+[1]الفجيرة!O169</f>
        <v>0</v>
      </c>
      <c r="M174" s="2">
        <f>[1]ابوظبى!P169+[1]الغربية!P164+[1]العين!P164+[1]دبى!P169+[1]الشارقة!P169+[1]عجمان!P169+'[1]ام القيوين'!P169+'[1]رأس الخيمة'!P169+[1]الفجيرة!P169</f>
        <v>0</v>
      </c>
      <c r="N174" s="2">
        <f>[1]ابوظبى!Q169+[1]الغربية!Q164+[1]العين!Q164+[1]دبى!Q169+[1]الشارقة!Q169+[1]عجمان!Q169+'[1]ام القيوين'!Q169+'[1]رأس الخيمة'!Q169+[1]الفجيرة!Q169</f>
        <v>0</v>
      </c>
      <c r="O174" s="2">
        <f>[1]ابوظبى!R169+[1]الغربية!R164+[1]العين!R164+[1]دبى!R169+[1]الشارقة!R169+[1]عجمان!R169+'[1]ام القيوين'!R169+'[1]رأس الخيمة'!R169+[1]الفجيرة!R169</f>
        <v>0</v>
      </c>
      <c r="P174" s="2">
        <f>[1]ابوظبى!S169+[1]الغربية!S164+[1]العين!S164+[1]دبى!S169+[1]الشارقة!S169+[1]عجمان!S169+'[1]ام القيوين'!S169+'[1]رأس الخيمة'!S169+[1]الفجيرة!S169</f>
        <v>0</v>
      </c>
      <c r="Q174" s="2">
        <f>[1]ابوظبى!T169+[1]الغربية!T164+[1]العين!T164+[1]دبى!T169+[1]الشارقة!T169+[1]عجمان!T169+'[1]ام القيوين'!T169+'[1]رأس الخيمة'!T169+[1]الفجيرة!T169</f>
        <v>0</v>
      </c>
      <c r="R174" s="2">
        <f>[1]ابوظبى!U169+[1]الغربية!U164+[1]العين!U164+[1]دبى!U169+[1]الشارقة!U169+[1]عجمان!U169+'[1]ام القيوين'!U169+'[1]رأس الخيمة'!U169+[1]الفجيرة!U169</f>
        <v>0</v>
      </c>
      <c r="S174" s="2">
        <f>[1]ابوظبى!V169+[1]الغربية!V164+[1]العين!V164+[1]دبى!V169+[1]الشارقة!V169+[1]عجمان!V169+'[1]ام القيوين'!V169+'[1]رأس الخيمة'!V169+[1]الفجيرة!V169</f>
        <v>0</v>
      </c>
      <c r="T174" s="2">
        <f>[1]ابوظبى!W169+[1]الغربية!W164+[1]العين!W164+[1]دبى!W169+[1]الشارقة!W169+[1]عجمان!W169+'[1]ام القيوين'!W169+'[1]رأس الخيمة'!W169+[1]الفجيرة!W169</f>
        <v>0</v>
      </c>
      <c r="U174" s="2">
        <f>[1]ابوظبى!X169+[1]الغربية!X164+[1]العين!X164+[1]دبى!X169+[1]الشارقة!X169+[1]عجمان!X169+'[1]ام القيوين'!X169+'[1]رأس الخيمة'!X169+[1]الفجيرة!X169</f>
        <v>0</v>
      </c>
      <c r="V174" s="2">
        <f>[1]ابوظبى!Y169+[1]الغربية!Y164+[1]العين!Y164+[1]دبى!Y169+[1]الشارقة!Y169+[1]عجمان!Y169+'[1]ام القيوين'!Y169+'[1]رأس الخيمة'!Y169+[1]الفجيرة!Y169</f>
        <v>0</v>
      </c>
      <c r="W174" s="2">
        <f>[1]ابوظبى!Z169+[1]الغربية!Z164+[1]العين!Z164+[1]دبى!Z169+[1]الشارقة!Z169+[1]عجمان!Z169+'[1]ام القيوين'!Z169+'[1]رأس الخيمة'!Z169+[1]الفجيرة!Z169</f>
        <v>0</v>
      </c>
      <c r="X174" s="2">
        <f>[1]ابوظبى!AA169+[1]الغربية!AA164+[1]العين!AA164+[1]دبى!AA169+[1]الشارقة!AA169+[1]عجمان!AA169+'[1]ام القيوين'!AA169+'[1]رأس الخيمة'!AA169+[1]الفجيرة!AA169</f>
        <v>0</v>
      </c>
      <c r="Y174" s="2">
        <f>[1]ابوظبى!AB169+[1]الغربية!AB164+[1]العين!AB164+[1]دبى!AB169+[1]الشارقة!AB169+[1]عجمان!AB169+'[1]ام القيوين'!AB169+'[1]رأس الخيمة'!AB169+[1]الفجيرة!AB169</f>
        <v>0</v>
      </c>
      <c r="Z174" s="2">
        <f>[1]ابوظبى!AC169+[1]الغربية!AC164+[1]العين!AC164+[1]دبى!AC169+[1]الشارقة!AC169+[1]عجمان!AC169+'[1]ام القيوين'!AC169+'[1]رأس الخيمة'!AC169+[1]الفجيرة!AC169</f>
        <v>0</v>
      </c>
      <c r="AA174" s="4" t="s">
        <v>20</v>
      </c>
      <c r="AB174" s="34"/>
      <c r="AC174" s="35"/>
    </row>
    <row r="175" spans="1:29" ht="24.95" customHeight="1">
      <c r="A175" s="7">
        <f t="shared" si="25"/>
        <v>7</v>
      </c>
      <c r="B175" s="7">
        <f t="shared" ref="B175:Z175" si="32">SUM(B171:B174)</f>
        <v>0</v>
      </c>
      <c r="C175" s="7">
        <f t="shared" si="32"/>
        <v>0</v>
      </c>
      <c r="D175" s="7">
        <f t="shared" si="32"/>
        <v>1</v>
      </c>
      <c r="E175" s="7">
        <f t="shared" si="32"/>
        <v>2</v>
      </c>
      <c r="F175" s="7">
        <f t="shared" si="32"/>
        <v>0</v>
      </c>
      <c r="G175" s="7">
        <f t="shared" si="32"/>
        <v>0</v>
      </c>
      <c r="H175" s="7">
        <f t="shared" si="32"/>
        <v>1</v>
      </c>
      <c r="I175" s="7">
        <f t="shared" si="32"/>
        <v>0</v>
      </c>
      <c r="J175" s="7">
        <f t="shared" si="32"/>
        <v>1</v>
      </c>
      <c r="K175" s="7">
        <f t="shared" si="32"/>
        <v>1</v>
      </c>
      <c r="L175" s="7">
        <f t="shared" si="32"/>
        <v>0</v>
      </c>
      <c r="M175" s="7">
        <f t="shared" si="32"/>
        <v>1</v>
      </c>
      <c r="N175" s="7">
        <f t="shared" si="32"/>
        <v>0</v>
      </c>
      <c r="O175" s="7">
        <f t="shared" si="32"/>
        <v>0</v>
      </c>
      <c r="P175" s="7">
        <f t="shared" si="32"/>
        <v>0</v>
      </c>
      <c r="Q175" s="7">
        <f t="shared" si="32"/>
        <v>0</v>
      </c>
      <c r="R175" s="7">
        <f t="shared" si="32"/>
        <v>0</v>
      </c>
      <c r="S175" s="7">
        <f t="shared" si="32"/>
        <v>0</v>
      </c>
      <c r="T175" s="7">
        <f t="shared" si="32"/>
        <v>0</v>
      </c>
      <c r="U175" s="7">
        <f t="shared" si="32"/>
        <v>0</v>
      </c>
      <c r="V175" s="7">
        <f t="shared" si="32"/>
        <v>0</v>
      </c>
      <c r="W175" s="7">
        <f t="shared" si="32"/>
        <v>0</v>
      </c>
      <c r="X175" s="7">
        <f t="shared" si="32"/>
        <v>0</v>
      </c>
      <c r="Y175" s="7">
        <f t="shared" si="32"/>
        <v>0</v>
      </c>
      <c r="Z175" s="7">
        <f t="shared" si="32"/>
        <v>0</v>
      </c>
      <c r="AA175" s="33" t="s">
        <v>12</v>
      </c>
      <c r="AB175" s="33"/>
      <c r="AC175" s="35"/>
    </row>
    <row r="176" spans="1:29" ht="24.95" customHeight="1">
      <c r="A176" s="60"/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  <c r="AA176" s="60"/>
      <c r="AB176" s="60"/>
      <c r="AC176" s="60"/>
    </row>
    <row r="177" spans="1:29" ht="20.100000000000001" customHeight="1">
      <c r="A177" s="36" t="s">
        <v>0</v>
      </c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8"/>
    </row>
    <row r="178" spans="1:29" ht="20.100000000000001" customHeight="1">
      <c r="A178" s="39" t="s">
        <v>98</v>
      </c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1"/>
    </row>
    <row r="179" spans="1:29" ht="24.95" customHeight="1">
      <c r="A179" s="42" t="s">
        <v>12</v>
      </c>
      <c r="B179" s="20" t="s">
        <v>1</v>
      </c>
      <c r="C179" s="48" t="s">
        <v>2</v>
      </c>
      <c r="D179" s="48">
        <v>80</v>
      </c>
      <c r="E179" s="48">
        <v>75</v>
      </c>
      <c r="F179" s="48">
        <v>70</v>
      </c>
      <c r="G179" s="48">
        <v>65</v>
      </c>
      <c r="H179" s="48">
        <v>60</v>
      </c>
      <c r="I179" s="48">
        <v>55</v>
      </c>
      <c r="J179" s="48">
        <v>50</v>
      </c>
      <c r="K179" s="48">
        <v>45</v>
      </c>
      <c r="L179" s="48">
        <v>40</v>
      </c>
      <c r="M179" s="33">
        <v>35</v>
      </c>
      <c r="N179" s="33">
        <v>30</v>
      </c>
      <c r="O179" s="49">
        <v>25</v>
      </c>
      <c r="P179" s="49">
        <v>20</v>
      </c>
      <c r="Q179" s="49">
        <v>15</v>
      </c>
      <c r="R179" s="49">
        <v>10</v>
      </c>
      <c r="S179" s="49" t="s">
        <v>3</v>
      </c>
      <c r="T179" s="46" t="s">
        <v>4</v>
      </c>
      <c r="U179" s="46" t="s">
        <v>5</v>
      </c>
      <c r="V179" s="46" t="s">
        <v>6</v>
      </c>
      <c r="W179" s="46" t="s">
        <v>7</v>
      </c>
      <c r="X179" s="23" t="s">
        <v>8</v>
      </c>
      <c r="Y179" s="26" t="s">
        <v>9</v>
      </c>
      <c r="Z179" s="29" t="s">
        <v>10</v>
      </c>
      <c r="AA179" s="58" t="s">
        <v>11</v>
      </c>
      <c r="AB179" s="58"/>
      <c r="AC179" s="58"/>
    </row>
    <row r="180" spans="1:29" ht="24.95" customHeight="1">
      <c r="A180" s="43"/>
      <c r="B180" s="21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33"/>
      <c r="N180" s="33"/>
      <c r="O180" s="49"/>
      <c r="P180" s="49"/>
      <c r="Q180" s="49"/>
      <c r="R180" s="49"/>
      <c r="S180" s="49"/>
      <c r="T180" s="46"/>
      <c r="U180" s="46"/>
      <c r="V180" s="46"/>
      <c r="W180" s="46"/>
      <c r="X180" s="24"/>
      <c r="Y180" s="27"/>
      <c r="Z180" s="30"/>
      <c r="AA180" s="58"/>
      <c r="AB180" s="58"/>
      <c r="AC180" s="58"/>
    </row>
    <row r="181" spans="1:29" ht="24.95" customHeight="1">
      <c r="A181" s="43"/>
      <c r="B181" s="21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33"/>
      <c r="N181" s="33"/>
      <c r="O181" s="49"/>
      <c r="P181" s="49"/>
      <c r="Q181" s="49"/>
      <c r="R181" s="49"/>
      <c r="S181" s="49"/>
      <c r="T181" s="46"/>
      <c r="U181" s="46"/>
      <c r="V181" s="46"/>
      <c r="W181" s="46"/>
      <c r="X181" s="24"/>
      <c r="Y181" s="27"/>
      <c r="Z181" s="30"/>
      <c r="AA181" s="8"/>
      <c r="AB181" s="8"/>
      <c r="AC181" s="59" t="s">
        <v>13</v>
      </c>
    </row>
    <row r="182" spans="1:29" ht="24.95" customHeight="1">
      <c r="A182" s="44"/>
      <c r="B182" s="22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33"/>
      <c r="N182" s="33"/>
      <c r="O182" s="49"/>
      <c r="P182" s="49"/>
      <c r="Q182" s="49"/>
      <c r="R182" s="49"/>
      <c r="S182" s="49"/>
      <c r="T182" s="46"/>
      <c r="U182" s="46"/>
      <c r="V182" s="46"/>
      <c r="W182" s="46"/>
      <c r="X182" s="25"/>
      <c r="Y182" s="28"/>
      <c r="Z182" s="31"/>
      <c r="AA182" s="9" t="s">
        <v>14</v>
      </c>
      <c r="AB182" s="10" t="s">
        <v>15</v>
      </c>
      <c r="AC182" s="59"/>
    </row>
    <row r="183" spans="1:29" ht="24.95" customHeight="1">
      <c r="A183" s="7">
        <f t="shared" ref="A183:A218" si="33">SUM(B183:Z183)</f>
        <v>58</v>
      </c>
      <c r="B183" s="2">
        <f>[1]ابوظبى!E178+[1]الغربية!E173+[1]العين!E173+[1]دبى!E178+[1]الشارقة!E178+[1]عجمان!E178+'[1]ام القيوين'!E178+'[1]رأس الخيمة'!E178+[1]الفجيرة!E178</f>
        <v>0</v>
      </c>
      <c r="C183" s="2">
        <f>[1]ابوظبى!F178+[1]الغربية!F173+[1]العين!F173+[1]دبى!F178+[1]الشارقة!F178+[1]عجمان!F178+'[1]ام القيوين'!F178+'[1]رأس الخيمة'!F178+[1]الفجيرة!F178</f>
        <v>11</v>
      </c>
      <c r="D183" s="2">
        <f>[1]ابوظبى!G178+[1]الغربية!G173+[1]العين!G173+[1]دبى!G178+[1]الشارقة!G178+[1]عجمان!G178+'[1]ام القيوين'!G178+'[1]رأس الخيمة'!G178+[1]الفجيرة!G178</f>
        <v>7</v>
      </c>
      <c r="E183" s="2">
        <f>[1]ابوظبى!H178+[1]الغربية!H173+[1]العين!H173+[1]دبى!H178+[1]الشارقة!H178+[1]عجمان!H178+'[1]ام القيوين'!H178+'[1]رأس الخيمة'!H178+[1]الفجيرة!H178</f>
        <v>3</v>
      </c>
      <c r="F183" s="2">
        <f>[1]ابوظبى!I178+[1]الغربية!I173+[1]العين!I173+[1]دبى!I178+[1]الشارقة!I178+[1]عجمان!I178+'[1]ام القيوين'!I178+'[1]رأس الخيمة'!I178+[1]الفجيرة!I178</f>
        <v>7</v>
      </c>
      <c r="G183" s="2">
        <f>[1]ابوظبى!J178+[1]الغربية!J173+[1]العين!J173+[1]دبى!J178+[1]الشارقة!J178+[1]عجمان!J178+'[1]ام القيوين'!J178+'[1]رأس الخيمة'!J178+[1]الفجيرة!J178</f>
        <v>5</v>
      </c>
      <c r="H183" s="2">
        <f>[1]ابوظبى!K178+[1]الغربية!K173+[1]العين!K173+[1]دبى!K178+[1]الشارقة!K178+[1]عجمان!K178+'[1]ام القيوين'!K178+'[1]رأس الخيمة'!K178+[1]الفجيرة!K178</f>
        <v>5</v>
      </c>
      <c r="I183" s="2">
        <f>[1]ابوظبى!L178+[1]الغربية!L173+[1]العين!L173+[1]دبى!L178+[1]الشارقة!L178+[1]عجمان!L178+'[1]ام القيوين'!L178+'[1]رأس الخيمة'!L178+[1]الفجيرة!L178</f>
        <v>5</v>
      </c>
      <c r="J183" s="2">
        <f>[1]ابوظبى!M178+[1]الغربية!M173+[1]العين!M173+[1]دبى!M178+[1]الشارقة!M178+[1]عجمان!M178+'[1]ام القيوين'!M178+'[1]رأس الخيمة'!M178+[1]الفجيرة!M178</f>
        <v>1</v>
      </c>
      <c r="K183" s="2">
        <f>[1]ابوظبى!N178+[1]الغربية!N173+[1]العين!N173+[1]دبى!N178+[1]الشارقة!N178+[1]عجمان!N178+'[1]ام القيوين'!N178+'[1]رأس الخيمة'!N178+[1]الفجيرة!N178</f>
        <v>4</v>
      </c>
      <c r="L183" s="2">
        <f>[1]ابوظبى!O178+[1]الغربية!O173+[1]العين!O173+[1]دبى!O178+[1]الشارقة!O178+[1]عجمان!O178+'[1]ام القيوين'!O178+'[1]رأس الخيمة'!O178+[1]الفجيرة!O178</f>
        <v>2</v>
      </c>
      <c r="M183" s="2">
        <f>[1]ابوظبى!P178+[1]الغربية!P173+[1]العين!P173+[1]دبى!P178+[1]الشارقة!P178+[1]عجمان!P178+'[1]ام القيوين'!P178+'[1]رأس الخيمة'!P178+[1]الفجيرة!P178</f>
        <v>1</v>
      </c>
      <c r="N183" s="2">
        <f>[1]ابوظبى!Q178+[1]الغربية!Q173+[1]العين!Q173+[1]دبى!Q178+[1]الشارقة!Q178+[1]عجمان!Q178+'[1]ام القيوين'!Q178+'[1]رأس الخيمة'!Q178+[1]الفجيرة!Q178</f>
        <v>0</v>
      </c>
      <c r="O183" s="2">
        <f>[1]ابوظبى!R178+[1]الغربية!R173+[1]العين!R173+[1]دبى!R178+[1]الشارقة!R178+[1]عجمان!R178+'[1]ام القيوين'!R178+'[1]رأس الخيمة'!R178+[1]الفجيرة!R178</f>
        <v>1</v>
      </c>
      <c r="P183" s="2">
        <f>[1]ابوظبى!S178+[1]الغربية!S173+[1]العين!S173+[1]دبى!S178+[1]الشارقة!S178+[1]عجمان!S178+'[1]ام القيوين'!S178+'[1]رأس الخيمة'!S178+[1]الفجيرة!S178</f>
        <v>2</v>
      </c>
      <c r="Q183" s="2">
        <f>[1]ابوظبى!T178+[1]الغربية!T173+[1]العين!T173+[1]دبى!T178+[1]الشارقة!T178+[1]عجمان!T178+'[1]ام القيوين'!T178+'[1]رأس الخيمة'!T178+[1]الفجيرة!T178</f>
        <v>2</v>
      </c>
      <c r="R183" s="2">
        <f>[1]ابوظبى!U178+[1]الغربية!U173+[1]العين!U173+[1]دبى!U178+[1]الشارقة!U178+[1]عجمان!U178+'[1]ام القيوين'!U178+'[1]رأس الخيمة'!U178+[1]الفجيرة!U178</f>
        <v>0</v>
      </c>
      <c r="S183" s="2">
        <f>[1]ابوظبى!V178+[1]الغربية!V173+[1]العين!V173+[1]دبى!V178+[1]الشارقة!V178+[1]عجمان!V178+'[1]ام القيوين'!V178+'[1]رأس الخيمة'!V178+[1]الفجيرة!V178</f>
        <v>0</v>
      </c>
      <c r="T183" s="2">
        <f>[1]ابوظبى!W178+[1]الغربية!W173+[1]العين!W173+[1]دبى!W178+[1]الشارقة!W178+[1]عجمان!W178+'[1]ام القيوين'!W178+'[1]رأس الخيمة'!W178+[1]الفجيرة!W178</f>
        <v>0</v>
      </c>
      <c r="U183" s="2">
        <f>[1]ابوظبى!X178+[1]الغربية!X173+[1]العين!X173+[1]دبى!X178+[1]الشارقة!X178+[1]عجمان!X178+'[1]ام القيوين'!X178+'[1]رأس الخيمة'!X178+[1]الفجيرة!X178</f>
        <v>0</v>
      </c>
      <c r="V183" s="2">
        <f>[1]ابوظبى!Y178+[1]الغربية!Y173+[1]العين!Y173+[1]دبى!Y178+[1]الشارقة!Y178+[1]عجمان!Y178+'[1]ام القيوين'!Y178+'[1]رأس الخيمة'!Y178+[1]الفجيرة!Y178</f>
        <v>0</v>
      </c>
      <c r="W183" s="2">
        <f>[1]ابوظبى!Z178+[1]الغربية!Z173+[1]العين!Z173+[1]دبى!Z178+[1]الشارقة!Z178+[1]عجمان!Z178+'[1]ام القيوين'!Z178+'[1]رأس الخيمة'!Z178+[1]الفجيرة!Z178</f>
        <v>0</v>
      </c>
      <c r="X183" s="2">
        <f>[1]ابوظبى!AA178+[1]الغربية!AA173+[1]العين!AA173+[1]دبى!AA178+[1]الشارقة!AA178+[1]عجمان!AA178+'[1]ام القيوين'!AA178+'[1]رأس الخيمة'!AA178+[1]الفجيرة!AA178</f>
        <v>1</v>
      </c>
      <c r="Y183" s="2">
        <f>[1]ابوظبى!AB178+[1]الغربية!AB173+[1]العين!AB173+[1]دبى!AB178+[1]الشارقة!AB178+[1]عجمان!AB178+'[1]ام القيوين'!AB178+'[1]رأس الخيمة'!AB178+[1]الفجيرة!AB178</f>
        <v>0</v>
      </c>
      <c r="Z183" s="2">
        <f>[1]ابوظبى!AC178+[1]الغربية!AC173+[1]العين!AC173+[1]دبى!AC178+[1]الشارقة!AC178+[1]عجمان!AC178+'[1]ام القيوين'!AC178+'[1]رأس الخيمة'!AC178+[1]الفجيرة!AC178</f>
        <v>1</v>
      </c>
      <c r="AA183" s="6" t="s">
        <v>17</v>
      </c>
      <c r="AB183" s="34" t="s">
        <v>18</v>
      </c>
      <c r="AC183" s="35" t="s">
        <v>53</v>
      </c>
    </row>
    <row r="184" spans="1:29" ht="24.95" customHeight="1">
      <c r="A184" s="7">
        <f t="shared" si="33"/>
        <v>36</v>
      </c>
      <c r="B184" s="2">
        <f>[1]ابوظبى!E179+[1]الغربية!E174+[1]العين!E174+[1]دبى!E179+[1]الشارقة!E179+[1]عجمان!E179+'[1]ام القيوين'!E179+'[1]رأس الخيمة'!E179+[1]الفجيرة!E179</f>
        <v>0</v>
      </c>
      <c r="C184" s="2">
        <f>[1]ابوظبى!F179+[1]الغربية!F174+[1]العين!F174+[1]دبى!F179+[1]الشارقة!F179+[1]عجمان!F179+'[1]ام القيوين'!F179+'[1]رأس الخيمة'!F179+[1]الفجيرة!F179</f>
        <v>8</v>
      </c>
      <c r="D184" s="2">
        <f>[1]ابوظبى!G179+[1]الغربية!G174+[1]العين!G174+[1]دبى!G179+[1]الشارقة!G179+[1]عجمان!G179+'[1]ام القيوين'!G179+'[1]رأس الخيمة'!G179+[1]الفجيرة!G179</f>
        <v>7</v>
      </c>
      <c r="E184" s="2">
        <f>[1]ابوظبى!H179+[1]الغربية!H174+[1]العين!H174+[1]دبى!H179+[1]الشارقة!H179+[1]عجمان!H179+'[1]ام القيوين'!H179+'[1]رأس الخيمة'!H179+[1]الفجيرة!H179</f>
        <v>4</v>
      </c>
      <c r="F184" s="2">
        <f>[1]ابوظبى!I179+[1]الغربية!I174+[1]العين!I174+[1]دبى!I179+[1]الشارقة!I179+[1]عجمان!I179+'[1]ام القيوين'!I179+'[1]رأس الخيمة'!I179+[1]الفجيرة!I179</f>
        <v>1</v>
      </c>
      <c r="G184" s="2">
        <f>[1]ابوظبى!J179+[1]الغربية!J174+[1]العين!J174+[1]دبى!J179+[1]الشارقة!J179+[1]عجمان!J179+'[1]ام القيوين'!J179+'[1]رأس الخيمة'!J179+[1]الفجيرة!J179</f>
        <v>4</v>
      </c>
      <c r="H184" s="2">
        <f>[1]ابوظبى!K179+[1]الغربية!K174+[1]العين!K174+[1]دبى!K179+[1]الشارقة!K179+[1]عجمان!K179+'[1]ام القيوين'!K179+'[1]رأس الخيمة'!K179+[1]الفجيرة!K179</f>
        <v>4</v>
      </c>
      <c r="I184" s="2">
        <f>[1]ابوظبى!L179+[1]الغربية!L174+[1]العين!L174+[1]دبى!L179+[1]الشارقة!L179+[1]عجمان!L179+'[1]ام القيوين'!L179+'[1]رأس الخيمة'!L179+[1]الفجيرة!L179</f>
        <v>1</v>
      </c>
      <c r="J184" s="2">
        <f>[1]ابوظبى!M179+[1]الغربية!M174+[1]العين!M174+[1]دبى!M179+[1]الشارقة!M179+[1]عجمان!M179+'[1]ام القيوين'!M179+'[1]رأس الخيمة'!M179+[1]الفجيرة!M179</f>
        <v>0</v>
      </c>
      <c r="K184" s="2">
        <f>[1]ابوظبى!N179+[1]الغربية!N174+[1]العين!N174+[1]دبى!N179+[1]الشارقة!N179+[1]عجمان!N179+'[1]ام القيوين'!N179+'[1]رأس الخيمة'!N179+[1]الفجيرة!N179</f>
        <v>2</v>
      </c>
      <c r="L184" s="2">
        <f>[1]ابوظبى!O179+[1]الغربية!O174+[1]العين!O174+[1]دبى!O179+[1]الشارقة!O179+[1]عجمان!O179+'[1]ام القيوين'!O179+'[1]رأس الخيمة'!O179+[1]الفجيرة!O179</f>
        <v>2</v>
      </c>
      <c r="M184" s="2">
        <f>[1]ابوظبى!P179+[1]الغربية!P174+[1]العين!P174+[1]دبى!P179+[1]الشارقة!P179+[1]عجمان!P179+'[1]ام القيوين'!P179+'[1]رأس الخيمة'!P179+[1]الفجيرة!P179</f>
        <v>0</v>
      </c>
      <c r="N184" s="2">
        <f>[1]ابوظبى!Q179+[1]الغربية!Q174+[1]العين!Q174+[1]دبى!Q179+[1]الشارقة!Q179+[1]عجمان!Q179+'[1]ام القيوين'!Q179+'[1]رأس الخيمة'!Q179+[1]الفجيرة!Q179</f>
        <v>0</v>
      </c>
      <c r="O184" s="2">
        <f>[1]ابوظبى!R179+[1]الغربية!R174+[1]العين!R174+[1]دبى!R179+[1]الشارقة!R179+[1]عجمان!R179+'[1]ام القيوين'!R179+'[1]رأس الخيمة'!R179+[1]الفجيرة!R179</f>
        <v>0</v>
      </c>
      <c r="P184" s="2">
        <f>[1]ابوظبى!S179+[1]الغربية!S174+[1]العين!S174+[1]دبى!S179+[1]الشارقة!S179+[1]عجمان!S179+'[1]ام القيوين'!S179+'[1]رأس الخيمة'!S179+[1]الفجيرة!S179</f>
        <v>1</v>
      </c>
      <c r="Q184" s="2">
        <f>[1]ابوظبى!T179+[1]الغربية!T174+[1]العين!T174+[1]دبى!T179+[1]الشارقة!T179+[1]عجمان!T179+'[1]ام القيوين'!T179+'[1]رأس الخيمة'!T179+[1]الفجيرة!T179</f>
        <v>0</v>
      </c>
      <c r="R184" s="2">
        <f>[1]ابوظبى!U179+[1]الغربية!U174+[1]العين!U174+[1]دبى!U179+[1]الشارقة!U179+[1]عجمان!U179+'[1]ام القيوين'!U179+'[1]رأس الخيمة'!U179+[1]الفجيرة!U179</f>
        <v>1</v>
      </c>
      <c r="S184" s="2">
        <f>[1]ابوظبى!V179+[1]الغربية!V174+[1]العين!V174+[1]دبى!V179+[1]الشارقة!V179+[1]عجمان!V179+'[1]ام القيوين'!V179+'[1]رأس الخيمة'!V179+[1]الفجيرة!V179</f>
        <v>0</v>
      </c>
      <c r="T184" s="2">
        <f>[1]ابوظبى!W179+[1]الغربية!W174+[1]العين!W174+[1]دبى!W179+[1]الشارقة!W179+[1]عجمان!W179+'[1]ام القيوين'!W179+'[1]رأس الخيمة'!W179+[1]الفجيرة!W179</f>
        <v>0</v>
      </c>
      <c r="U184" s="2">
        <f>[1]ابوظبى!X179+[1]الغربية!X174+[1]العين!X174+[1]دبى!X179+[1]الشارقة!X179+[1]عجمان!X179+'[1]ام القيوين'!X179+'[1]رأس الخيمة'!X179+[1]الفجيرة!X179</f>
        <v>0</v>
      </c>
      <c r="V184" s="2">
        <f>[1]ابوظبى!Y179+[1]الغربية!Y174+[1]العين!Y174+[1]دبى!Y179+[1]الشارقة!Y179+[1]عجمان!Y179+'[1]ام القيوين'!Y179+'[1]رأس الخيمة'!Y179+[1]الفجيرة!Y179</f>
        <v>0</v>
      </c>
      <c r="W184" s="2">
        <f>[1]ابوظبى!Z179+[1]الغربية!Z174+[1]العين!Z174+[1]دبى!Z179+[1]الشارقة!Z179+[1]عجمان!Z179+'[1]ام القيوين'!Z179+'[1]رأس الخيمة'!Z179+[1]الفجيرة!Z179</f>
        <v>0</v>
      </c>
      <c r="X184" s="2">
        <f>[1]ابوظبى!AA179+[1]الغربية!AA174+[1]العين!AA174+[1]دبى!AA179+[1]الشارقة!AA179+[1]عجمان!AA179+'[1]ام القيوين'!AA179+'[1]رأس الخيمة'!AA179+[1]الفجيرة!AA179</f>
        <v>1</v>
      </c>
      <c r="Y184" s="2">
        <f>[1]ابوظبى!AB179+[1]الغربية!AB174+[1]العين!AB174+[1]دبى!AB179+[1]الشارقة!AB179+[1]عجمان!AB179+'[1]ام القيوين'!AB179+'[1]رأس الخيمة'!AB179+[1]الفجيرة!AB179</f>
        <v>0</v>
      </c>
      <c r="Z184" s="2">
        <f>[1]ابوظبى!AC179+[1]الغربية!AC174+[1]العين!AC174+[1]دبى!AC179+[1]الشارقة!AC179+[1]عجمان!AC179+'[1]ام القيوين'!AC179+'[1]رأس الخيمة'!AC179+[1]الفجيرة!AC179</f>
        <v>0</v>
      </c>
      <c r="AA184" s="6" t="s">
        <v>20</v>
      </c>
      <c r="AB184" s="34"/>
      <c r="AC184" s="35"/>
    </row>
    <row r="185" spans="1:29" ht="24.95" customHeight="1">
      <c r="A185" s="7">
        <f t="shared" si="33"/>
        <v>80</v>
      </c>
      <c r="B185" s="2">
        <f>[1]ابوظبى!E180+[1]الغربية!E175+[1]العين!E175+[1]دبى!E180+[1]الشارقة!E180+[1]عجمان!E180+'[1]ام القيوين'!E180+'[1]رأس الخيمة'!E180+[1]الفجيرة!E180</f>
        <v>0</v>
      </c>
      <c r="C185" s="2">
        <f>[1]ابوظبى!F180+[1]الغربية!F175+[1]العين!F175+[1]دبى!F180+[1]الشارقة!F180+[1]عجمان!F180+'[1]ام القيوين'!F180+'[1]رأس الخيمة'!F180+[1]الفجيرة!F180</f>
        <v>1</v>
      </c>
      <c r="D185" s="2">
        <f>[1]ابوظبى!G180+[1]الغربية!G175+[1]العين!G175+[1]دبى!G180+[1]الشارقة!G180+[1]عجمان!G180+'[1]ام القيوين'!G180+'[1]رأس الخيمة'!G180+[1]الفجيرة!G180</f>
        <v>0</v>
      </c>
      <c r="E185" s="2">
        <f>[1]ابوظبى!H180+[1]الغربية!H175+[1]العين!H175+[1]دبى!H180+[1]الشارقة!H180+[1]عجمان!H180+'[1]ام القيوين'!H180+'[1]رأس الخيمة'!H180+[1]الفجيرة!H180</f>
        <v>4</v>
      </c>
      <c r="F185" s="2">
        <f>[1]ابوظبى!I180+[1]الغربية!I175+[1]العين!I175+[1]دبى!I180+[1]الشارقة!I180+[1]عجمان!I180+'[1]ام القيوين'!I180+'[1]رأس الخيمة'!I180+[1]الفجيرة!I180</f>
        <v>3</v>
      </c>
      <c r="G185" s="2">
        <f>[1]ابوظبى!J180+[1]الغربية!J175+[1]العين!J175+[1]دبى!J180+[1]الشارقة!J180+[1]عجمان!J180+'[1]ام القيوين'!J180+'[1]رأس الخيمة'!J180+[1]الفجيرة!J180</f>
        <v>4</v>
      </c>
      <c r="H185" s="2">
        <f>[1]ابوظبى!K180+[1]الغربية!K175+[1]العين!K175+[1]دبى!K180+[1]الشارقة!K180+[1]عجمان!K180+'[1]ام القيوين'!K180+'[1]رأس الخيمة'!K180+[1]الفجيرة!K180</f>
        <v>5</v>
      </c>
      <c r="I185" s="2">
        <f>[1]ابوظبى!L180+[1]الغربية!L175+[1]العين!L175+[1]دبى!L180+[1]الشارقة!L180+[1]عجمان!L180+'[1]ام القيوين'!L180+'[1]رأس الخيمة'!L180+[1]الفجيرة!L180</f>
        <v>8</v>
      </c>
      <c r="J185" s="2">
        <f>[1]ابوظبى!M180+[1]الغربية!M175+[1]العين!M175+[1]دبى!M180+[1]الشارقة!M180+[1]عجمان!M180+'[1]ام القيوين'!M180+'[1]رأس الخيمة'!M180+[1]الفجيرة!M180</f>
        <v>10</v>
      </c>
      <c r="K185" s="2">
        <f>[1]ابوظبى!N180+[1]الغربية!N175+[1]العين!N175+[1]دبى!N180+[1]الشارقة!N180+[1]عجمان!N180+'[1]ام القيوين'!N180+'[1]رأس الخيمة'!N180+[1]الفجيرة!N180</f>
        <v>13</v>
      </c>
      <c r="L185" s="2">
        <f>[1]ابوظبى!O180+[1]الغربية!O175+[1]العين!O175+[1]دبى!O180+[1]الشارقة!O180+[1]عجمان!O180+'[1]ام القيوين'!O180+'[1]رأس الخيمة'!O180+[1]الفجيرة!O180</f>
        <v>7</v>
      </c>
      <c r="M185" s="2">
        <f>[1]ابوظبى!P180+[1]الغربية!P175+[1]العين!P175+[1]دبى!P180+[1]الشارقة!P180+[1]عجمان!P180+'[1]ام القيوين'!P180+'[1]رأس الخيمة'!P180+[1]الفجيرة!P180</f>
        <v>7</v>
      </c>
      <c r="N185" s="2">
        <f>[1]ابوظبى!Q180+[1]الغربية!Q175+[1]العين!Q175+[1]دبى!Q180+[1]الشارقة!Q180+[1]عجمان!Q180+'[1]ام القيوين'!Q180+'[1]رأس الخيمة'!Q180+[1]الفجيرة!Q180</f>
        <v>7</v>
      </c>
      <c r="O185" s="2">
        <f>[1]ابوظبى!R180+[1]الغربية!R175+[1]العين!R175+[1]دبى!R180+[1]الشارقة!R180+[1]عجمان!R180+'[1]ام القيوين'!R180+'[1]رأس الخيمة'!R180+[1]الفجيرة!R180</f>
        <v>7</v>
      </c>
      <c r="P185" s="2">
        <f>[1]ابوظبى!S180+[1]الغربية!S175+[1]العين!S175+[1]دبى!S180+[1]الشارقة!S180+[1]عجمان!S180+'[1]ام القيوين'!S180+'[1]رأس الخيمة'!S180+[1]الفجيرة!S180</f>
        <v>2</v>
      </c>
      <c r="Q185" s="2">
        <f>[1]ابوظبى!T180+[1]الغربية!T175+[1]العين!T175+[1]دبى!T180+[1]الشارقة!T180+[1]عجمان!T180+'[1]ام القيوين'!T180+'[1]رأس الخيمة'!T180+[1]الفجيرة!T180</f>
        <v>0</v>
      </c>
      <c r="R185" s="2">
        <f>[1]ابوظبى!U180+[1]الغربية!U175+[1]العين!U175+[1]دبى!U180+[1]الشارقة!U180+[1]عجمان!U180+'[1]ام القيوين'!U180+'[1]رأس الخيمة'!U180+[1]الفجيرة!U180</f>
        <v>1</v>
      </c>
      <c r="S185" s="2">
        <f>[1]ابوظبى!V180+[1]الغربية!V175+[1]العين!V175+[1]دبى!V180+[1]الشارقة!V180+[1]عجمان!V180+'[1]ام القيوين'!V180+'[1]رأس الخيمة'!V180+[1]الفجيرة!V180</f>
        <v>0</v>
      </c>
      <c r="T185" s="2">
        <f>[1]ابوظبى!W180+[1]الغربية!W175+[1]العين!W175+[1]دبى!W180+[1]الشارقة!W180+[1]عجمان!W180+'[1]ام القيوين'!W180+'[1]رأس الخيمة'!W180+[1]الفجيرة!W180</f>
        <v>0</v>
      </c>
      <c r="U185" s="2">
        <f>[1]ابوظبى!X180+[1]الغربية!X175+[1]العين!X175+[1]دبى!X180+[1]الشارقة!X180+[1]عجمان!X180+'[1]ام القيوين'!X180+'[1]رأس الخيمة'!X180+[1]الفجيرة!X180</f>
        <v>0</v>
      </c>
      <c r="V185" s="2">
        <f>[1]ابوظبى!Y180+[1]الغربية!Y175+[1]العين!Y175+[1]دبى!Y180+[1]الشارقة!Y180+[1]عجمان!Y180+'[1]ام القيوين'!Y180+'[1]رأس الخيمة'!Y180+[1]الفجيرة!Y180</f>
        <v>0</v>
      </c>
      <c r="W185" s="2">
        <f>[1]ابوظبى!Z180+[1]الغربية!Z175+[1]العين!Z175+[1]دبى!Z180+[1]الشارقة!Z180+[1]عجمان!Z180+'[1]ام القيوين'!Z180+'[1]رأس الخيمة'!Z180+[1]الفجيرة!Z180</f>
        <v>0</v>
      </c>
      <c r="X185" s="2">
        <f>[1]ابوظبى!AA180+[1]الغربية!AA175+[1]العين!AA175+[1]دبى!AA180+[1]الشارقة!AA180+[1]عجمان!AA180+'[1]ام القيوين'!AA180+'[1]رأس الخيمة'!AA180+[1]الفجيرة!AA180</f>
        <v>0</v>
      </c>
      <c r="Y185" s="2">
        <f>[1]ابوظبى!AB180+[1]الغربية!AB175+[1]العين!AB175+[1]دبى!AB180+[1]الشارقة!AB180+[1]عجمان!AB180+'[1]ام القيوين'!AB180+'[1]رأس الخيمة'!AB180+[1]الفجيرة!AB180</f>
        <v>0</v>
      </c>
      <c r="Z185" s="2">
        <f>[1]ابوظبى!AC180+[1]الغربية!AC175+[1]العين!AC175+[1]دبى!AC180+[1]الشارقة!AC180+[1]عجمان!AC180+'[1]ام القيوين'!AC180+'[1]رأس الخيمة'!AC180+[1]الفجيرة!AC180</f>
        <v>1</v>
      </c>
      <c r="AA185" s="6" t="s">
        <v>21</v>
      </c>
      <c r="AB185" s="34" t="s">
        <v>22</v>
      </c>
      <c r="AC185" s="35"/>
    </row>
    <row r="186" spans="1:29" ht="24.95" customHeight="1">
      <c r="A186" s="7">
        <f t="shared" si="33"/>
        <v>35</v>
      </c>
      <c r="B186" s="2">
        <f>[1]ابوظبى!E181+[1]الغربية!E176+[1]العين!E176+[1]دبى!E181+[1]الشارقة!E181+[1]عجمان!E181+'[1]ام القيوين'!E181+'[1]رأس الخيمة'!E181+[1]الفجيرة!E181</f>
        <v>0</v>
      </c>
      <c r="C186" s="2">
        <f>[1]ابوظبى!F181+[1]الغربية!F176+[1]العين!F176+[1]دبى!F181+[1]الشارقة!F181+[1]عجمان!F181+'[1]ام القيوين'!F181+'[1]رأس الخيمة'!F181+[1]الفجيرة!F181</f>
        <v>6</v>
      </c>
      <c r="D186" s="2">
        <f>[1]ابوظبى!G181+[1]الغربية!G176+[1]العين!G176+[1]دبى!G181+[1]الشارقة!G181+[1]عجمان!G181+'[1]ام القيوين'!G181+'[1]رأس الخيمة'!G181+[1]الفجيرة!G181</f>
        <v>3</v>
      </c>
      <c r="E186" s="2">
        <f>[1]ابوظبى!H181+[1]الغربية!H176+[1]العين!H176+[1]دبى!H181+[1]الشارقة!H181+[1]عجمان!H181+'[1]ام القيوين'!H181+'[1]رأس الخيمة'!H181+[1]الفجيرة!H181</f>
        <v>3</v>
      </c>
      <c r="F186" s="2">
        <f>[1]ابوظبى!I181+[1]الغربية!I176+[1]العين!I176+[1]دبى!I181+[1]الشارقة!I181+[1]عجمان!I181+'[1]ام القيوين'!I181+'[1]رأس الخيمة'!I181+[1]الفجيرة!I181</f>
        <v>2</v>
      </c>
      <c r="G186" s="2">
        <f>[1]ابوظبى!J181+[1]الغربية!J176+[1]العين!J176+[1]دبى!J181+[1]الشارقة!J181+[1]عجمان!J181+'[1]ام القيوين'!J181+'[1]رأس الخيمة'!J181+[1]الفجيرة!J181</f>
        <v>3</v>
      </c>
      <c r="H186" s="2">
        <f>[1]ابوظبى!K181+[1]الغربية!K176+[1]العين!K176+[1]دبى!K181+[1]الشارقة!K181+[1]عجمان!K181+'[1]ام القيوين'!K181+'[1]رأس الخيمة'!K181+[1]الفجيرة!K181</f>
        <v>2</v>
      </c>
      <c r="I186" s="2">
        <f>[1]ابوظبى!L181+[1]الغربية!L176+[1]العين!L176+[1]دبى!L181+[1]الشارقة!L181+[1]عجمان!L181+'[1]ام القيوين'!L181+'[1]رأس الخيمة'!L181+[1]الفجيرة!L181</f>
        <v>3</v>
      </c>
      <c r="J186" s="2">
        <f>[1]ابوظبى!M181+[1]الغربية!M176+[1]العين!M176+[1]دبى!M181+[1]الشارقة!M181+[1]عجمان!M181+'[1]ام القيوين'!M181+'[1]رأس الخيمة'!M181+[1]الفجيرة!M181</f>
        <v>5</v>
      </c>
      <c r="K186" s="2">
        <f>[1]ابوظبى!N181+[1]الغربية!N176+[1]العين!N176+[1]دبى!N181+[1]الشارقة!N181+[1]عجمان!N181+'[1]ام القيوين'!N181+'[1]رأس الخيمة'!N181+[1]الفجيرة!N181</f>
        <v>2</v>
      </c>
      <c r="L186" s="2">
        <f>[1]ابوظبى!O181+[1]الغربية!O176+[1]العين!O176+[1]دبى!O181+[1]الشارقة!O181+[1]عجمان!O181+'[1]ام القيوين'!O181+'[1]رأس الخيمة'!O181+[1]الفجيرة!O181</f>
        <v>2</v>
      </c>
      <c r="M186" s="2">
        <f>[1]ابوظبى!P181+[1]الغربية!P176+[1]العين!P176+[1]دبى!P181+[1]الشارقة!P181+[1]عجمان!P181+'[1]ام القيوين'!P181+'[1]رأس الخيمة'!P181+[1]الفجيرة!P181</f>
        <v>0</v>
      </c>
      <c r="N186" s="2">
        <f>[1]ابوظبى!Q181+[1]الغربية!Q176+[1]العين!Q176+[1]دبى!Q181+[1]الشارقة!Q181+[1]عجمان!Q181+'[1]ام القيوين'!Q181+'[1]رأس الخيمة'!Q181+[1]الفجيرة!Q181</f>
        <v>0</v>
      </c>
      <c r="O186" s="2">
        <f>[1]ابوظبى!R181+[1]الغربية!R176+[1]العين!R176+[1]دبى!R181+[1]الشارقة!R181+[1]عجمان!R181+'[1]ام القيوين'!R181+'[1]رأس الخيمة'!R181+[1]الفجيرة!R181</f>
        <v>1</v>
      </c>
      <c r="P186" s="2">
        <f>[1]ابوظبى!S181+[1]الغربية!S176+[1]العين!S176+[1]دبى!S181+[1]الشارقة!S181+[1]عجمان!S181+'[1]ام القيوين'!S181+'[1]رأس الخيمة'!S181+[1]الفجيرة!S181</f>
        <v>0</v>
      </c>
      <c r="Q186" s="2">
        <f>[1]ابوظبى!T181+[1]الغربية!T176+[1]العين!T176+[1]دبى!T181+[1]الشارقة!T181+[1]عجمان!T181+'[1]ام القيوين'!T181+'[1]رأس الخيمة'!T181+[1]الفجيرة!T181</f>
        <v>0</v>
      </c>
      <c r="R186" s="2">
        <f>[1]ابوظبى!U181+[1]الغربية!U176+[1]العين!U176+[1]دبى!U181+[1]الشارقة!U181+[1]عجمان!U181+'[1]ام القيوين'!U181+'[1]رأس الخيمة'!U181+[1]الفجيرة!U181</f>
        <v>1</v>
      </c>
      <c r="S186" s="2">
        <f>[1]ابوظبى!V181+[1]الغربية!V176+[1]العين!V176+[1]دبى!V181+[1]الشارقة!V181+[1]عجمان!V181+'[1]ام القيوين'!V181+'[1]رأس الخيمة'!V181+[1]الفجيرة!V181</f>
        <v>0</v>
      </c>
      <c r="T186" s="2">
        <f>[1]ابوظبى!W181+[1]الغربية!W176+[1]العين!W176+[1]دبى!W181+[1]الشارقة!W181+[1]عجمان!W181+'[1]ام القيوين'!W181+'[1]رأس الخيمة'!W181+[1]الفجيرة!W181</f>
        <v>0</v>
      </c>
      <c r="U186" s="2">
        <f>[1]ابوظبى!X181+[1]الغربية!X176+[1]العين!X176+[1]دبى!X181+[1]الشارقة!X181+[1]عجمان!X181+'[1]ام القيوين'!X181+'[1]رأس الخيمة'!X181+[1]الفجيرة!X181</f>
        <v>0</v>
      </c>
      <c r="V186" s="2">
        <f>[1]ابوظبى!Y181+[1]الغربية!Y176+[1]العين!Y176+[1]دبى!Y181+[1]الشارقة!Y181+[1]عجمان!Y181+'[1]ام القيوين'!Y181+'[1]رأس الخيمة'!Y181+[1]الفجيرة!Y181</f>
        <v>0</v>
      </c>
      <c r="W186" s="2">
        <f>[1]ابوظبى!Z181+[1]الغربية!Z176+[1]العين!Z176+[1]دبى!Z181+[1]الشارقة!Z181+[1]عجمان!Z181+'[1]ام القيوين'!Z181+'[1]رأس الخيمة'!Z181+[1]الفجيرة!Z181</f>
        <v>0</v>
      </c>
      <c r="X186" s="2">
        <f>[1]ابوظبى!AA181+[1]الغربية!AA176+[1]العين!AA176+[1]دبى!AA181+[1]الشارقة!AA181+[1]عجمان!AA181+'[1]ام القيوين'!AA181+'[1]رأس الخيمة'!AA181+[1]الفجيرة!AA181</f>
        <v>1</v>
      </c>
      <c r="Y186" s="2">
        <f>[1]ابوظبى!AB181+[1]الغربية!AB176+[1]العين!AB176+[1]دبى!AB181+[1]الشارقة!AB181+[1]عجمان!AB181+'[1]ام القيوين'!AB181+'[1]رأس الخيمة'!AB181+[1]الفجيرة!AB181</f>
        <v>1</v>
      </c>
      <c r="Z186" s="2">
        <f>[1]ابوظبى!AC181+[1]الغربية!AC176+[1]العين!AC176+[1]دبى!AC181+[1]الشارقة!AC181+[1]عجمان!AC181+'[1]ام القيوين'!AC181+'[1]رأس الخيمة'!AC181+[1]الفجيرة!AC181</f>
        <v>0</v>
      </c>
      <c r="AA186" s="4" t="s">
        <v>20</v>
      </c>
      <c r="AB186" s="34"/>
      <c r="AC186" s="35"/>
    </row>
    <row r="187" spans="1:29" ht="24.95" customHeight="1">
      <c r="A187" s="7">
        <f t="shared" si="33"/>
        <v>209</v>
      </c>
      <c r="B187" s="7">
        <f t="shared" ref="B187:Z187" si="34">SUM(B183:B186)</f>
        <v>0</v>
      </c>
      <c r="C187" s="7">
        <f t="shared" si="34"/>
        <v>26</v>
      </c>
      <c r="D187" s="7">
        <f t="shared" si="34"/>
        <v>17</v>
      </c>
      <c r="E187" s="7">
        <f t="shared" si="34"/>
        <v>14</v>
      </c>
      <c r="F187" s="7">
        <f t="shared" si="34"/>
        <v>13</v>
      </c>
      <c r="G187" s="7">
        <f t="shared" si="34"/>
        <v>16</v>
      </c>
      <c r="H187" s="7">
        <f t="shared" si="34"/>
        <v>16</v>
      </c>
      <c r="I187" s="7">
        <f t="shared" si="34"/>
        <v>17</v>
      </c>
      <c r="J187" s="7">
        <f t="shared" si="34"/>
        <v>16</v>
      </c>
      <c r="K187" s="7">
        <f t="shared" si="34"/>
        <v>21</v>
      </c>
      <c r="L187" s="7">
        <f t="shared" si="34"/>
        <v>13</v>
      </c>
      <c r="M187" s="7">
        <f t="shared" si="34"/>
        <v>8</v>
      </c>
      <c r="N187" s="7">
        <f t="shared" si="34"/>
        <v>7</v>
      </c>
      <c r="O187" s="7">
        <f t="shared" si="34"/>
        <v>9</v>
      </c>
      <c r="P187" s="7">
        <f t="shared" si="34"/>
        <v>5</v>
      </c>
      <c r="Q187" s="7">
        <f t="shared" si="34"/>
        <v>2</v>
      </c>
      <c r="R187" s="7">
        <f t="shared" si="34"/>
        <v>3</v>
      </c>
      <c r="S187" s="7">
        <f t="shared" si="34"/>
        <v>0</v>
      </c>
      <c r="T187" s="7">
        <f t="shared" si="34"/>
        <v>0</v>
      </c>
      <c r="U187" s="7">
        <f t="shared" si="34"/>
        <v>0</v>
      </c>
      <c r="V187" s="7">
        <f t="shared" si="34"/>
        <v>0</v>
      </c>
      <c r="W187" s="7">
        <f t="shared" si="34"/>
        <v>0</v>
      </c>
      <c r="X187" s="7">
        <f t="shared" si="34"/>
        <v>3</v>
      </c>
      <c r="Y187" s="7">
        <f t="shared" si="34"/>
        <v>1</v>
      </c>
      <c r="Z187" s="7">
        <f t="shared" si="34"/>
        <v>2</v>
      </c>
      <c r="AA187" s="33" t="s">
        <v>12</v>
      </c>
      <c r="AB187" s="33"/>
      <c r="AC187" s="35"/>
    </row>
    <row r="188" spans="1:29" ht="24.95" customHeight="1">
      <c r="A188" s="7">
        <f t="shared" si="33"/>
        <v>35</v>
      </c>
      <c r="B188" s="2">
        <f>[1]ابوظبى!E183+[1]الغربية!E178+[1]العين!E178+[1]دبى!E183+[1]الشارقة!E183+[1]عجمان!E183+'[1]ام القيوين'!E183+'[1]رأس الخيمة'!E183+[1]الفجيرة!E183</f>
        <v>0</v>
      </c>
      <c r="C188" s="2">
        <f>[1]ابوظبى!F183+[1]الغربية!F178+[1]العين!F178+[1]دبى!F183+[1]الشارقة!F183+[1]عجمان!F183+'[1]ام القيوين'!F183+'[1]رأس الخيمة'!F183+[1]الفجيرة!F183</f>
        <v>8</v>
      </c>
      <c r="D188" s="2">
        <f>[1]ابوظبى!G183+[1]الغربية!G178+[1]العين!G178+[1]دبى!G183+[1]الشارقة!G183+[1]عجمان!G183+'[1]ام القيوين'!G183+'[1]رأس الخيمة'!G183+[1]الفجيرة!G183</f>
        <v>4</v>
      </c>
      <c r="E188" s="2">
        <f>[1]ابوظبى!H183+[1]الغربية!H178+[1]العين!H178+[1]دبى!H183+[1]الشارقة!H183+[1]عجمان!H183+'[1]ام القيوين'!H183+'[1]رأس الخيمة'!H183+[1]الفجيرة!H183</f>
        <v>11</v>
      </c>
      <c r="F188" s="2">
        <f>[1]ابوظبى!I183+[1]الغربية!I178+[1]العين!I178+[1]دبى!I183+[1]الشارقة!I183+[1]عجمان!I183+'[1]ام القيوين'!I183+'[1]رأس الخيمة'!I183+[1]الفجيرة!I183</f>
        <v>5</v>
      </c>
      <c r="G188" s="2">
        <f>[1]ابوظبى!J183+[1]الغربية!J178+[1]العين!J178+[1]دبى!J183+[1]الشارقة!J183+[1]عجمان!J183+'[1]ام القيوين'!J183+'[1]رأس الخيمة'!J183+[1]الفجيرة!J183</f>
        <v>3</v>
      </c>
      <c r="H188" s="2">
        <f>[1]ابوظبى!K183+[1]الغربية!K178+[1]العين!K178+[1]دبى!K183+[1]الشارقة!K183+[1]عجمان!K183+'[1]ام القيوين'!K183+'[1]رأس الخيمة'!K183+[1]الفجيرة!K183</f>
        <v>0</v>
      </c>
      <c r="I188" s="2">
        <f>[1]ابوظبى!L183+[1]الغربية!L178+[1]العين!L178+[1]دبى!L183+[1]الشارقة!L183+[1]عجمان!L183+'[1]ام القيوين'!L183+'[1]رأس الخيمة'!L183+[1]الفجيرة!L183</f>
        <v>0</v>
      </c>
      <c r="J188" s="2">
        <f>[1]ابوظبى!M183+[1]الغربية!M178+[1]العين!M178+[1]دبى!M183+[1]الشارقة!M183+[1]عجمان!M183+'[1]ام القيوين'!M183+'[1]رأس الخيمة'!M183+[1]الفجيرة!M183</f>
        <v>2</v>
      </c>
      <c r="K188" s="2">
        <f>[1]ابوظبى!N183+[1]الغربية!N178+[1]العين!N178+[1]دبى!N183+[1]الشارقة!N183+[1]عجمان!N183+'[1]ام القيوين'!N183+'[1]رأس الخيمة'!N183+[1]الفجيرة!N183</f>
        <v>0</v>
      </c>
      <c r="L188" s="2">
        <f>[1]ابوظبى!O183+[1]الغربية!O178+[1]العين!O178+[1]دبى!O183+[1]الشارقة!O183+[1]عجمان!O183+'[1]ام القيوين'!O183+'[1]رأس الخيمة'!O183+[1]الفجيرة!O183</f>
        <v>1</v>
      </c>
      <c r="M188" s="2">
        <f>[1]ابوظبى!P183+[1]الغربية!P178+[1]العين!P178+[1]دبى!P183+[1]الشارقة!P183+[1]عجمان!P183+'[1]ام القيوين'!P183+'[1]رأس الخيمة'!P183+[1]الفجيرة!P183</f>
        <v>0</v>
      </c>
      <c r="N188" s="2">
        <f>[1]ابوظبى!Q183+[1]الغربية!Q178+[1]العين!Q178+[1]دبى!Q183+[1]الشارقة!Q183+[1]عجمان!Q183+'[1]ام القيوين'!Q183+'[1]رأس الخيمة'!Q183+[1]الفجيرة!Q183</f>
        <v>0</v>
      </c>
      <c r="O188" s="2">
        <f>[1]ابوظبى!R183+[1]الغربية!R178+[1]العين!R178+[1]دبى!R183+[1]الشارقة!R183+[1]عجمان!R183+'[1]ام القيوين'!R183+'[1]رأس الخيمة'!R183+[1]الفجيرة!R183</f>
        <v>0</v>
      </c>
      <c r="P188" s="2">
        <f>[1]ابوظبى!S183+[1]الغربية!S178+[1]العين!S178+[1]دبى!S183+[1]الشارقة!S183+[1]عجمان!S183+'[1]ام القيوين'!S183+'[1]رأس الخيمة'!S183+[1]الفجيرة!S183</f>
        <v>0</v>
      </c>
      <c r="Q188" s="2">
        <f>[1]ابوظبى!T183+[1]الغربية!T178+[1]العين!T178+[1]دبى!T183+[1]الشارقة!T183+[1]عجمان!T183+'[1]ام القيوين'!T183+'[1]رأس الخيمة'!T183+[1]الفجيرة!T183</f>
        <v>1</v>
      </c>
      <c r="R188" s="2">
        <f>[1]ابوظبى!U183+[1]الغربية!U178+[1]العين!U178+[1]دبى!U183+[1]الشارقة!U183+[1]عجمان!U183+'[1]ام القيوين'!U183+'[1]رأس الخيمة'!U183+[1]الفجيرة!U183</f>
        <v>0</v>
      </c>
      <c r="S188" s="2">
        <f>[1]ابوظبى!V183+[1]الغربية!V178+[1]العين!V178+[1]دبى!V183+[1]الشارقة!V183+[1]عجمان!V183+'[1]ام القيوين'!V183+'[1]رأس الخيمة'!V183+[1]الفجيرة!V183</f>
        <v>0</v>
      </c>
      <c r="T188" s="2">
        <f>[1]ابوظبى!W183+[1]الغربية!W178+[1]العين!W178+[1]دبى!W183+[1]الشارقة!W183+[1]عجمان!W183+'[1]ام القيوين'!W183+'[1]رأس الخيمة'!W183+[1]الفجيرة!W183</f>
        <v>0</v>
      </c>
      <c r="U188" s="2">
        <f>[1]ابوظبى!X183+[1]الغربية!X178+[1]العين!X178+[1]دبى!X183+[1]الشارقة!X183+[1]عجمان!X183+'[1]ام القيوين'!X183+'[1]رأس الخيمة'!X183+[1]الفجيرة!X183</f>
        <v>0</v>
      </c>
      <c r="V188" s="2">
        <f>[1]ابوظبى!Y183+[1]الغربية!Y178+[1]العين!Y178+[1]دبى!Y183+[1]الشارقة!Y183+[1]عجمان!Y183+'[1]ام القيوين'!Y183+'[1]رأس الخيمة'!Y183+[1]الفجيرة!Y183</f>
        <v>0</v>
      </c>
      <c r="W188" s="2">
        <f>[1]ابوظبى!Z183+[1]الغربية!Z178+[1]العين!Z178+[1]دبى!Z183+[1]الشارقة!Z183+[1]عجمان!Z183+'[1]ام القيوين'!Z183+'[1]رأس الخيمة'!Z183+[1]الفجيرة!Z183</f>
        <v>0</v>
      </c>
      <c r="X188" s="2">
        <f>[1]ابوظبى!AA183+[1]الغربية!AA178+[1]العين!AA178+[1]دبى!AA183+[1]الشارقة!AA183+[1]عجمان!AA183+'[1]ام القيوين'!AA183+'[1]رأس الخيمة'!AA183+[1]الفجيرة!AA183</f>
        <v>0</v>
      </c>
      <c r="Y188" s="2">
        <f>[1]ابوظبى!AB183+[1]الغربية!AB178+[1]العين!AB178+[1]دبى!AB183+[1]الشارقة!AB183+[1]عجمان!AB183+'[1]ام القيوين'!AB183+'[1]رأس الخيمة'!AB183+[1]الفجيرة!AB183</f>
        <v>0</v>
      </c>
      <c r="Z188" s="2">
        <f>[1]ابوظبى!AC183+[1]الغربية!AC178+[1]العين!AC178+[1]دبى!AC183+[1]الشارقة!AC183+[1]عجمان!AC183+'[1]ام القيوين'!AC183+'[1]رأس الخيمة'!AC183+[1]الفجيرة!AC183</f>
        <v>0</v>
      </c>
      <c r="AA188" s="6" t="s">
        <v>17</v>
      </c>
      <c r="AB188" s="34" t="s">
        <v>18</v>
      </c>
      <c r="AC188" s="35" t="s">
        <v>54</v>
      </c>
    </row>
    <row r="189" spans="1:29" ht="24.95" customHeight="1">
      <c r="A189" s="7">
        <f t="shared" si="33"/>
        <v>47</v>
      </c>
      <c r="B189" s="2">
        <f>[1]ابوظبى!E184+[1]الغربية!E179+[1]العين!E179+[1]دبى!E184+[1]الشارقة!E184+[1]عجمان!E184+'[1]ام القيوين'!E184+'[1]رأس الخيمة'!E184+[1]الفجيرة!E184</f>
        <v>0</v>
      </c>
      <c r="C189" s="2">
        <f>[1]ابوظبى!F184+[1]الغربية!F179+[1]العين!F179+[1]دبى!F184+[1]الشارقة!F184+[1]عجمان!F184+'[1]ام القيوين'!F184+'[1]رأس الخيمة'!F184+[1]الفجيرة!F184</f>
        <v>12</v>
      </c>
      <c r="D189" s="2">
        <f>[1]ابوظبى!G184+[1]الغربية!G179+[1]العين!G179+[1]دبى!G184+[1]الشارقة!G184+[1]عجمان!G184+'[1]ام القيوين'!G184+'[1]رأس الخيمة'!G184+[1]الفجيرة!G184</f>
        <v>7</v>
      </c>
      <c r="E189" s="2">
        <f>[1]ابوظبى!H184+[1]الغربية!H179+[1]العين!H179+[1]دبى!H184+[1]الشارقة!H184+[1]عجمان!H184+'[1]ام القيوين'!H184+'[1]رأس الخيمة'!H184+[1]الفجيرة!H184</f>
        <v>6</v>
      </c>
      <c r="F189" s="2">
        <f>[1]ابوظبى!I184+[1]الغربية!I179+[1]العين!I179+[1]دبى!I184+[1]الشارقة!I184+[1]عجمان!I184+'[1]ام القيوين'!I184+'[1]رأس الخيمة'!I184+[1]الفجيرة!I184</f>
        <v>10</v>
      </c>
      <c r="G189" s="2">
        <f>[1]ابوظبى!J184+[1]الغربية!J179+[1]العين!J179+[1]دبى!J184+[1]الشارقة!J184+[1]عجمان!J184+'[1]ام القيوين'!J184+'[1]رأس الخيمة'!J184+[1]الفجيرة!J184</f>
        <v>6</v>
      </c>
      <c r="H189" s="2">
        <f>[1]ابوظبى!K184+[1]الغربية!K179+[1]العين!K179+[1]دبى!K184+[1]الشارقة!K184+[1]عجمان!K184+'[1]ام القيوين'!K184+'[1]رأس الخيمة'!K184+[1]الفجيرة!K184</f>
        <v>2</v>
      </c>
      <c r="I189" s="2">
        <f>[1]ابوظبى!L184+[1]الغربية!L179+[1]العين!L179+[1]دبى!L184+[1]الشارقة!L184+[1]عجمان!L184+'[1]ام القيوين'!L184+'[1]رأس الخيمة'!L184+[1]الفجيرة!L184</f>
        <v>1</v>
      </c>
      <c r="J189" s="2">
        <f>[1]ابوظبى!M184+[1]الغربية!M179+[1]العين!M179+[1]دبى!M184+[1]الشارقة!M184+[1]عجمان!M184+'[1]ام القيوين'!M184+'[1]رأس الخيمة'!M184+[1]الفجيرة!M184</f>
        <v>1</v>
      </c>
      <c r="K189" s="2">
        <f>[1]ابوظبى!N184+[1]الغربية!N179+[1]العين!N179+[1]دبى!N184+[1]الشارقة!N184+[1]عجمان!N184+'[1]ام القيوين'!N184+'[1]رأس الخيمة'!N184+[1]الفجيرة!N184</f>
        <v>1</v>
      </c>
      <c r="L189" s="2">
        <f>[1]ابوظبى!O184+[1]الغربية!O179+[1]العين!O179+[1]دبى!O184+[1]الشارقة!O184+[1]عجمان!O184+'[1]ام القيوين'!O184+'[1]رأس الخيمة'!O184+[1]الفجيرة!O184</f>
        <v>0</v>
      </c>
      <c r="M189" s="2">
        <f>[1]ابوظبى!P184+[1]الغربية!P179+[1]العين!P179+[1]دبى!P184+[1]الشارقة!P184+[1]عجمان!P184+'[1]ام القيوين'!P184+'[1]رأس الخيمة'!P184+[1]الفجيرة!P184</f>
        <v>1</v>
      </c>
      <c r="N189" s="2">
        <f>[1]ابوظبى!Q184+[1]الغربية!Q179+[1]العين!Q179+[1]دبى!Q184+[1]الشارقة!Q184+[1]عجمان!Q184+'[1]ام القيوين'!Q184+'[1]رأس الخيمة'!Q184+[1]الفجيرة!Q184</f>
        <v>0</v>
      </c>
      <c r="O189" s="2">
        <f>[1]ابوظبى!R184+[1]الغربية!R179+[1]العين!R179+[1]دبى!R184+[1]الشارقة!R184+[1]عجمان!R184+'[1]ام القيوين'!R184+'[1]رأس الخيمة'!R184+[1]الفجيرة!R184</f>
        <v>0</v>
      </c>
      <c r="P189" s="2">
        <f>[1]ابوظبى!S184+[1]الغربية!S179+[1]العين!S179+[1]دبى!S184+[1]الشارقة!S184+[1]عجمان!S184+'[1]ام القيوين'!S184+'[1]رأس الخيمة'!S184+[1]الفجيرة!S184</f>
        <v>0</v>
      </c>
      <c r="Q189" s="2">
        <f>[1]ابوظبى!T184+[1]الغربية!T179+[1]العين!T179+[1]دبى!T184+[1]الشارقة!T184+[1]عجمان!T184+'[1]ام القيوين'!T184+'[1]رأس الخيمة'!T184+[1]الفجيرة!T184</f>
        <v>0</v>
      </c>
      <c r="R189" s="2">
        <f>[1]ابوظبى!U184+[1]الغربية!U179+[1]العين!U179+[1]دبى!U184+[1]الشارقة!U184+[1]عجمان!U184+'[1]ام القيوين'!U184+'[1]رأس الخيمة'!U184+[1]الفجيرة!U184</f>
        <v>0</v>
      </c>
      <c r="S189" s="2">
        <f>[1]ابوظبى!V184+[1]الغربية!V179+[1]العين!V179+[1]دبى!V184+[1]الشارقة!V184+[1]عجمان!V184+'[1]ام القيوين'!V184+'[1]رأس الخيمة'!V184+[1]الفجيرة!V184</f>
        <v>0</v>
      </c>
      <c r="T189" s="2">
        <f>[1]ابوظبى!W184+[1]الغربية!W179+[1]العين!W179+[1]دبى!W184+[1]الشارقة!W184+[1]عجمان!W184+'[1]ام القيوين'!W184+'[1]رأس الخيمة'!W184+[1]الفجيرة!W184</f>
        <v>0</v>
      </c>
      <c r="U189" s="2">
        <f>[1]ابوظبى!X184+[1]الغربية!X179+[1]العين!X179+[1]دبى!X184+[1]الشارقة!X184+[1]عجمان!X184+'[1]ام القيوين'!X184+'[1]رأس الخيمة'!X184+[1]الفجيرة!X184</f>
        <v>0</v>
      </c>
      <c r="V189" s="2">
        <f>[1]ابوظبى!Y184+[1]الغربية!Y179+[1]العين!Y179+[1]دبى!Y184+[1]الشارقة!Y184+[1]عجمان!Y184+'[1]ام القيوين'!Y184+'[1]رأس الخيمة'!Y184+[1]الفجيرة!Y184</f>
        <v>0</v>
      </c>
      <c r="W189" s="2">
        <f>[1]ابوظبى!Z184+[1]الغربية!Z179+[1]العين!Z179+[1]دبى!Z184+[1]الشارقة!Z184+[1]عجمان!Z184+'[1]ام القيوين'!Z184+'[1]رأس الخيمة'!Z184+[1]الفجيرة!Z184</f>
        <v>0</v>
      </c>
      <c r="X189" s="2">
        <f>[1]ابوظبى!AA184+[1]الغربية!AA179+[1]العين!AA179+[1]دبى!AA184+[1]الشارقة!AA184+[1]عجمان!AA184+'[1]ام القيوين'!AA184+'[1]رأس الخيمة'!AA184+[1]الفجيرة!AA184</f>
        <v>0</v>
      </c>
      <c r="Y189" s="2">
        <f>[1]ابوظبى!AB184+[1]الغربية!AB179+[1]العين!AB179+[1]دبى!AB184+[1]الشارقة!AB184+[1]عجمان!AB184+'[1]ام القيوين'!AB184+'[1]رأس الخيمة'!AB184+[1]الفجيرة!AB184</f>
        <v>0</v>
      </c>
      <c r="Z189" s="2">
        <f>[1]ابوظبى!AC184+[1]الغربية!AC179+[1]العين!AC179+[1]دبى!AC184+[1]الشارقة!AC184+[1]عجمان!AC184+'[1]ام القيوين'!AC184+'[1]رأس الخيمة'!AC184+[1]الفجيرة!AC184</f>
        <v>0</v>
      </c>
      <c r="AA189" s="6" t="s">
        <v>20</v>
      </c>
      <c r="AB189" s="34"/>
      <c r="AC189" s="35"/>
    </row>
    <row r="190" spans="1:29" ht="24.95" customHeight="1">
      <c r="A190" s="7">
        <f t="shared" si="33"/>
        <v>86</v>
      </c>
      <c r="B190" s="2">
        <f>[1]ابوظبى!E185+[1]الغربية!E180+[1]العين!E180+[1]دبى!E185+[1]الشارقة!E185+[1]عجمان!E185+'[1]ام القيوين'!E185+'[1]رأس الخيمة'!E185+[1]الفجيرة!E185</f>
        <v>0</v>
      </c>
      <c r="C190" s="2">
        <f>[1]ابوظبى!F185+[1]الغربية!F180+[1]العين!F180+[1]دبى!F185+[1]الشارقة!F185+[1]عجمان!F185+'[1]ام القيوين'!F185+'[1]رأس الخيمة'!F185+[1]الفجيرة!F185</f>
        <v>2</v>
      </c>
      <c r="D190" s="2">
        <f>[1]ابوظبى!G185+[1]الغربية!G180+[1]العين!G180+[1]دبى!G185+[1]الشارقة!G185+[1]عجمان!G185+'[1]ام القيوين'!G185+'[1]رأس الخيمة'!G185+[1]الفجيرة!G185</f>
        <v>5</v>
      </c>
      <c r="E190" s="2">
        <f>[1]ابوظبى!H185+[1]الغربية!H180+[1]العين!H180+[1]دبى!H185+[1]الشارقة!H185+[1]عجمان!H185+'[1]ام القيوين'!H185+'[1]رأس الخيمة'!H185+[1]الفجيرة!H185</f>
        <v>2</v>
      </c>
      <c r="F190" s="2">
        <f>[1]ابوظبى!I185+[1]الغربية!I180+[1]العين!I180+[1]دبى!I185+[1]الشارقة!I185+[1]عجمان!I185+'[1]ام القيوين'!I185+'[1]رأس الخيمة'!I185+[1]الفجيرة!I185</f>
        <v>6</v>
      </c>
      <c r="G190" s="2">
        <f>[1]ابوظبى!J185+[1]الغربية!J180+[1]العين!J180+[1]دبى!J185+[1]الشارقة!J185+[1]عجمان!J185+'[1]ام القيوين'!J185+'[1]رأس الخيمة'!J185+[1]الفجيرة!J185</f>
        <v>8</v>
      </c>
      <c r="H190" s="2">
        <f>[1]ابوظبى!K185+[1]الغربية!K180+[1]العين!K180+[1]دبى!K185+[1]الشارقة!K185+[1]عجمان!K185+'[1]ام القيوين'!K185+'[1]رأس الخيمة'!K185+[1]الفجيرة!K185</f>
        <v>17</v>
      </c>
      <c r="I190" s="2">
        <f>[1]ابوظبى!L185+[1]الغربية!L180+[1]العين!L180+[1]دبى!L185+[1]الشارقة!L185+[1]عجمان!L185+'[1]ام القيوين'!L185+'[1]رأس الخيمة'!L185+[1]الفجيرة!L185</f>
        <v>12</v>
      </c>
      <c r="J190" s="2">
        <f>[1]ابوظبى!M185+[1]الغربية!M180+[1]العين!M180+[1]دبى!M185+[1]الشارقة!M185+[1]عجمان!M185+'[1]ام القيوين'!M185+'[1]رأس الخيمة'!M185+[1]الفجيرة!M185</f>
        <v>8</v>
      </c>
      <c r="K190" s="2">
        <f>[1]ابوظبى!N185+[1]الغربية!N180+[1]العين!N180+[1]دبى!N185+[1]الشارقة!N185+[1]عجمان!N185+'[1]ام القيوين'!N185+'[1]رأس الخيمة'!N185+[1]الفجيرة!N185</f>
        <v>8</v>
      </c>
      <c r="L190" s="2">
        <f>[1]ابوظبى!O185+[1]الغربية!O180+[1]العين!O180+[1]دبى!O185+[1]الشارقة!O185+[1]عجمان!O185+'[1]ام القيوين'!O185+'[1]رأس الخيمة'!O185+[1]الفجيرة!O185</f>
        <v>9</v>
      </c>
      <c r="M190" s="2">
        <f>[1]ابوظبى!P185+[1]الغربية!P180+[1]العين!P180+[1]دبى!P185+[1]الشارقة!P185+[1]عجمان!P185+'[1]ام القيوين'!P185+'[1]رأس الخيمة'!P185+[1]الفجيرة!P185</f>
        <v>5</v>
      </c>
      <c r="N190" s="2">
        <f>[1]ابوظبى!Q185+[1]الغربية!Q180+[1]العين!Q180+[1]دبى!Q185+[1]الشارقة!Q185+[1]عجمان!Q185+'[1]ام القيوين'!Q185+'[1]رأس الخيمة'!Q185+[1]الفجيرة!Q185</f>
        <v>2</v>
      </c>
      <c r="O190" s="2">
        <f>[1]ابوظبى!R185+[1]الغربية!R180+[1]العين!R180+[1]دبى!R185+[1]الشارقة!R185+[1]عجمان!R185+'[1]ام القيوين'!R185+'[1]رأس الخيمة'!R185+[1]الفجيرة!R185</f>
        <v>2</v>
      </c>
      <c r="P190" s="2">
        <f>[1]ابوظبى!S185+[1]الغربية!S180+[1]العين!S180+[1]دبى!S185+[1]الشارقة!S185+[1]عجمان!S185+'[1]ام القيوين'!S185+'[1]رأس الخيمة'!S185+[1]الفجيرة!S185</f>
        <v>0</v>
      </c>
      <c r="Q190" s="2">
        <f>[1]ابوظبى!T185+[1]الغربية!T180+[1]العين!T180+[1]دبى!T185+[1]الشارقة!T185+[1]عجمان!T185+'[1]ام القيوين'!T185+'[1]رأس الخيمة'!T185+[1]الفجيرة!T185</f>
        <v>0</v>
      </c>
      <c r="R190" s="2">
        <f>[1]ابوظبى!U185+[1]الغربية!U180+[1]العين!U180+[1]دبى!U185+[1]الشارقة!U185+[1]عجمان!U185+'[1]ام القيوين'!U185+'[1]رأس الخيمة'!U185+[1]الفجيرة!U185</f>
        <v>0</v>
      </c>
      <c r="S190" s="2">
        <f>[1]ابوظبى!V185+[1]الغربية!V180+[1]العين!V180+[1]دبى!V185+[1]الشارقة!V185+[1]عجمان!V185+'[1]ام القيوين'!V185+'[1]رأس الخيمة'!V185+[1]الفجيرة!V185</f>
        <v>0</v>
      </c>
      <c r="T190" s="2">
        <f>[1]ابوظبى!W185+[1]الغربية!W180+[1]العين!W180+[1]دبى!W185+[1]الشارقة!W185+[1]عجمان!W185+'[1]ام القيوين'!W185+'[1]رأس الخيمة'!W185+[1]الفجيرة!W185</f>
        <v>0</v>
      </c>
      <c r="U190" s="2">
        <f>[1]ابوظبى!X185+[1]الغربية!X180+[1]العين!X180+[1]دبى!X185+[1]الشارقة!X185+[1]عجمان!X185+'[1]ام القيوين'!X185+'[1]رأس الخيمة'!X185+[1]الفجيرة!X185</f>
        <v>0</v>
      </c>
      <c r="V190" s="2">
        <f>[1]ابوظبى!Y185+[1]الغربية!Y180+[1]العين!Y180+[1]دبى!Y185+[1]الشارقة!Y185+[1]عجمان!Y185+'[1]ام القيوين'!Y185+'[1]رأس الخيمة'!Y185+[1]الفجيرة!Y185</f>
        <v>0</v>
      </c>
      <c r="W190" s="2">
        <f>[1]ابوظبى!Z185+[1]الغربية!Z180+[1]العين!Z180+[1]دبى!Z185+[1]الشارقة!Z185+[1]عجمان!Z185+'[1]ام القيوين'!Z185+'[1]رأس الخيمة'!Z185+[1]الفجيرة!Z185</f>
        <v>0</v>
      </c>
      <c r="X190" s="2">
        <f>[1]ابوظبى!AA185+[1]الغربية!AA180+[1]العين!AA180+[1]دبى!AA185+[1]الشارقة!AA185+[1]عجمان!AA185+'[1]ام القيوين'!AA185+'[1]رأس الخيمة'!AA185+[1]الفجيرة!AA185</f>
        <v>0</v>
      </c>
      <c r="Y190" s="2">
        <f>[1]ابوظبى!AB185+[1]الغربية!AB180+[1]العين!AB180+[1]دبى!AB185+[1]الشارقة!AB185+[1]عجمان!AB185+'[1]ام القيوين'!AB185+'[1]رأس الخيمة'!AB185+[1]الفجيرة!AB185</f>
        <v>0</v>
      </c>
      <c r="Z190" s="2">
        <f>[1]ابوظبى!AC185+[1]الغربية!AC180+[1]العين!AC180+[1]دبى!AC185+[1]الشارقة!AC185+[1]عجمان!AC185+'[1]ام القيوين'!AC185+'[1]رأس الخيمة'!AC185+[1]الفجيرة!AC185</f>
        <v>0</v>
      </c>
      <c r="AA190" s="6" t="s">
        <v>21</v>
      </c>
      <c r="AB190" s="34" t="s">
        <v>22</v>
      </c>
      <c r="AC190" s="35"/>
    </row>
    <row r="191" spans="1:29" ht="24.95" customHeight="1">
      <c r="A191" s="7">
        <f t="shared" si="33"/>
        <v>27</v>
      </c>
      <c r="B191" s="2">
        <f>[1]ابوظبى!E186+[1]الغربية!E181+[1]العين!E181+[1]دبى!E186+[1]الشارقة!E186+[1]عجمان!E186+'[1]ام القيوين'!E186+'[1]رأس الخيمة'!E186+[1]الفجيرة!E186</f>
        <v>0</v>
      </c>
      <c r="C191" s="2">
        <f>[1]ابوظبى!F186+[1]الغربية!F181+[1]العين!F181+[1]دبى!F186+[1]الشارقة!F186+[1]عجمان!F186+'[1]ام القيوين'!F186+'[1]رأس الخيمة'!F186+[1]الفجيرة!F186</f>
        <v>7</v>
      </c>
      <c r="D191" s="2">
        <f>[1]ابوظبى!G186+[1]الغربية!G181+[1]العين!G181+[1]دبى!G186+[1]الشارقة!G186+[1]عجمان!G186+'[1]ام القيوين'!G186+'[1]رأس الخيمة'!G186+[1]الفجيرة!G186</f>
        <v>4</v>
      </c>
      <c r="E191" s="2">
        <f>[1]ابوظبى!H186+[1]الغربية!H181+[1]العين!H181+[1]دبى!H186+[1]الشارقة!H186+[1]عجمان!H186+'[1]ام القيوين'!H186+'[1]رأس الخيمة'!H186+[1]الفجيرة!H186</f>
        <v>7</v>
      </c>
      <c r="F191" s="2">
        <f>[1]ابوظبى!I186+[1]الغربية!I181+[1]العين!I181+[1]دبى!I186+[1]الشارقة!I186+[1]عجمان!I186+'[1]ام القيوين'!I186+'[1]رأس الخيمة'!I186+[1]الفجيرة!I186</f>
        <v>0</v>
      </c>
      <c r="G191" s="2">
        <f>[1]ابوظبى!J186+[1]الغربية!J181+[1]العين!J181+[1]دبى!J186+[1]الشارقة!J186+[1]عجمان!J186+'[1]ام القيوين'!J186+'[1]رأس الخيمة'!J186+[1]الفجيرة!J186</f>
        <v>0</v>
      </c>
      <c r="H191" s="2">
        <f>[1]ابوظبى!K186+[1]الغربية!K181+[1]العين!K181+[1]دبى!K186+[1]الشارقة!K186+[1]عجمان!K186+'[1]ام القيوين'!K186+'[1]رأس الخيمة'!K186+[1]الفجيرة!K186</f>
        <v>2</v>
      </c>
      <c r="I191" s="2">
        <f>[1]ابوظبى!L186+[1]الغربية!L181+[1]العين!L181+[1]دبى!L186+[1]الشارقة!L186+[1]عجمان!L186+'[1]ام القيوين'!L186+'[1]رأس الخيمة'!L186+[1]الفجيرة!L186</f>
        <v>1</v>
      </c>
      <c r="J191" s="2">
        <f>[1]ابوظبى!M186+[1]الغربية!M181+[1]العين!M181+[1]دبى!M186+[1]الشارقة!M186+[1]عجمان!M186+'[1]ام القيوين'!M186+'[1]رأس الخيمة'!M186+[1]الفجيرة!M186</f>
        <v>1</v>
      </c>
      <c r="K191" s="2">
        <f>[1]ابوظبى!N186+[1]الغربية!N181+[1]العين!N181+[1]دبى!N186+[1]الشارقة!N186+[1]عجمان!N186+'[1]ام القيوين'!N186+'[1]رأس الخيمة'!N186+[1]الفجيرة!N186</f>
        <v>2</v>
      </c>
      <c r="L191" s="2">
        <f>[1]ابوظبى!O186+[1]الغربية!O181+[1]العين!O181+[1]دبى!O186+[1]الشارقة!O186+[1]عجمان!O186+'[1]ام القيوين'!O186+'[1]رأس الخيمة'!O186+[1]الفجيرة!O186</f>
        <v>0</v>
      </c>
      <c r="M191" s="2">
        <f>[1]ابوظبى!P186+[1]الغربية!P181+[1]العين!P181+[1]دبى!P186+[1]الشارقة!P186+[1]عجمان!P186+'[1]ام القيوين'!P186+'[1]رأس الخيمة'!P186+[1]الفجيرة!P186</f>
        <v>2</v>
      </c>
      <c r="N191" s="2">
        <f>[1]ابوظبى!Q186+[1]الغربية!Q181+[1]العين!Q181+[1]دبى!Q186+[1]الشارقة!Q186+[1]عجمان!Q186+'[1]ام القيوين'!Q186+'[1]رأس الخيمة'!Q186+[1]الفجيرة!Q186</f>
        <v>1</v>
      </c>
      <c r="O191" s="2">
        <f>[1]ابوظبى!R186+[1]الغربية!R181+[1]العين!R181+[1]دبى!R186+[1]الشارقة!R186+[1]عجمان!R186+'[1]ام القيوين'!R186+'[1]رأس الخيمة'!R186+[1]الفجيرة!R186</f>
        <v>0</v>
      </c>
      <c r="P191" s="2">
        <f>[1]ابوظبى!S186+[1]الغربية!S181+[1]العين!S181+[1]دبى!S186+[1]الشارقة!S186+[1]عجمان!S186+'[1]ام القيوين'!S186+'[1]رأس الخيمة'!S186+[1]الفجيرة!S186</f>
        <v>0</v>
      </c>
      <c r="Q191" s="2">
        <f>[1]ابوظبى!T186+[1]الغربية!T181+[1]العين!T181+[1]دبى!T186+[1]الشارقة!T186+[1]عجمان!T186+'[1]ام القيوين'!T186+'[1]رأس الخيمة'!T186+[1]الفجيرة!T186</f>
        <v>0</v>
      </c>
      <c r="R191" s="2">
        <f>[1]ابوظبى!U186+[1]الغربية!U181+[1]العين!U181+[1]دبى!U186+[1]الشارقة!U186+[1]عجمان!U186+'[1]ام القيوين'!U186+'[1]رأس الخيمة'!U186+[1]الفجيرة!U186</f>
        <v>0</v>
      </c>
      <c r="S191" s="2">
        <f>[1]ابوظبى!V186+[1]الغربية!V181+[1]العين!V181+[1]دبى!V186+[1]الشارقة!V186+[1]عجمان!V186+'[1]ام القيوين'!V186+'[1]رأس الخيمة'!V186+[1]الفجيرة!V186</f>
        <v>0</v>
      </c>
      <c r="T191" s="2">
        <f>[1]ابوظبى!W186+[1]الغربية!W181+[1]العين!W181+[1]دبى!W186+[1]الشارقة!W186+[1]عجمان!W186+'[1]ام القيوين'!W186+'[1]رأس الخيمة'!W186+[1]الفجيرة!W186</f>
        <v>0</v>
      </c>
      <c r="U191" s="2">
        <f>[1]ابوظبى!X186+[1]الغربية!X181+[1]العين!X181+[1]دبى!X186+[1]الشارقة!X186+[1]عجمان!X186+'[1]ام القيوين'!X186+'[1]رأس الخيمة'!X186+[1]الفجيرة!X186</f>
        <v>0</v>
      </c>
      <c r="V191" s="2">
        <f>[1]ابوظبى!Y186+[1]الغربية!Y181+[1]العين!Y181+[1]دبى!Y186+[1]الشارقة!Y186+[1]عجمان!Y186+'[1]ام القيوين'!Y186+'[1]رأس الخيمة'!Y186+[1]الفجيرة!Y186</f>
        <v>0</v>
      </c>
      <c r="W191" s="2">
        <f>[1]ابوظبى!Z186+[1]الغربية!Z181+[1]العين!Z181+[1]دبى!Z186+[1]الشارقة!Z186+[1]عجمان!Z186+'[1]ام القيوين'!Z186+'[1]رأس الخيمة'!Z186+[1]الفجيرة!Z186</f>
        <v>0</v>
      </c>
      <c r="X191" s="2">
        <f>[1]ابوظبى!AA186+[1]الغربية!AA181+[1]العين!AA181+[1]دبى!AA186+[1]الشارقة!AA186+[1]عجمان!AA186+'[1]ام القيوين'!AA186+'[1]رأس الخيمة'!AA186+[1]الفجيرة!AA186</f>
        <v>0</v>
      </c>
      <c r="Y191" s="2">
        <f>[1]ابوظبى!AB186+[1]الغربية!AB181+[1]العين!AB181+[1]دبى!AB186+[1]الشارقة!AB186+[1]عجمان!AB186+'[1]ام القيوين'!AB186+'[1]رأس الخيمة'!AB186+[1]الفجيرة!AB186</f>
        <v>0</v>
      </c>
      <c r="Z191" s="2">
        <f>[1]ابوظبى!AC186+[1]الغربية!AC181+[1]العين!AC181+[1]دبى!AC186+[1]الشارقة!AC186+[1]عجمان!AC186+'[1]ام القيوين'!AC186+'[1]رأس الخيمة'!AC186+[1]الفجيرة!AC186</f>
        <v>0</v>
      </c>
      <c r="AA191" s="4" t="s">
        <v>20</v>
      </c>
      <c r="AB191" s="34"/>
      <c r="AC191" s="35"/>
    </row>
    <row r="192" spans="1:29" ht="24.95" customHeight="1">
      <c r="A192" s="7">
        <f t="shared" si="33"/>
        <v>195</v>
      </c>
      <c r="B192" s="7">
        <f t="shared" ref="B192:Z192" si="35">SUM(B188:B191)</f>
        <v>0</v>
      </c>
      <c r="C192" s="7">
        <f t="shared" si="35"/>
        <v>29</v>
      </c>
      <c r="D192" s="7">
        <f t="shared" si="35"/>
        <v>20</v>
      </c>
      <c r="E192" s="7">
        <f t="shared" si="35"/>
        <v>26</v>
      </c>
      <c r="F192" s="7">
        <f t="shared" si="35"/>
        <v>21</v>
      </c>
      <c r="G192" s="7">
        <f t="shared" si="35"/>
        <v>17</v>
      </c>
      <c r="H192" s="7">
        <f t="shared" si="35"/>
        <v>21</v>
      </c>
      <c r="I192" s="7">
        <f t="shared" si="35"/>
        <v>14</v>
      </c>
      <c r="J192" s="7">
        <f t="shared" si="35"/>
        <v>12</v>
      </c>
      <c r="K192" s="7">
        <f t="shared" si="35"/>
        <v>11</v>
      </c>
      <c r="L192" s="7">
        <f t="shared" si="35"/>
        <v>10</v>
      </c>
      <c r="M192" s="7">
        <f t="shared" si="35"/>
        <v>8</v>
      </c>
      <c r="N192" s="7">
        <f t="shared" si="35"/>
        <v>3</v>
      </c>
      <c r="O192" s="7">
        <f t="shared" si="35"/>
        <v>2</v>
      </c>
      <c r="P192" s="7">
        <f t="shared" si="35"/>
        <v>0</v>
      </c>
      <c r="Q192" s="7">
        <f t="shared" si="35"/>
        <v>1</v>
      </c>
      <c r="R192" s="7">
        <f t="shared" si="35"/>
        <v>0</v>
      </c>
      <c r="S192" s="7">
        <f t="shared" si="35"/>
        <v>0</v>
      </c>
      <c r="T192" s="7">
        <f t="shared" si="35"/>
        <v>0</v>
      </c>
      <c r="U192" s="7">
        <f t="shared" si="35"/>
        <v>0</v>
      </c>
      <c r="V192" s="7">
        <f t="shared" si="35"/>
        <v>0</v>
      </c>
      <c r="W192" s="7">
        <f t="shared" si="35"/>
        <v>0</v>
      </c>
      <c r="X192" s="7">
        <f t="shared" si="35"/>
        <v>0</v>
      </c>
      <c r="Y192" s="7">
        <f t="shared" si="35"/>
        <v>0</v>
      </c>
      <c r="Z192" s="7">
        <f t="shared" si="35"/>
        <v>0</v>
      </c>
      <c r="AA192" s="33" t="s">
        <v>12</v>
      </c>
      <c r="AB192" s="33"/>
      <c r="AC192" s="35"/>
    </row>
    <row r="193" spans="1:29" ht="24.95" customHeight="1">
      <c r="A193" s="7">
        <f t="shared" si="33"/>
        <v>47</v>
      </c>
      <c r="B193" s="2">
        <f>[1]ابوظبى!E188+[1]الغربية!E183+[1]العين!E183+[1]دبى!E188+[1]الشارقة!E188+[1]عجمان!E188+'[1]ام القيوين'!E188+'[1]رأس الخيمة'!E188+[1]الفجيرة!E188</f>
        <v>0</v>
      </c>
      <c r="C193" s="2">
        <f>[1]ابوظبى!F188+[1]الغربية!F183+[1]العين!F183+[1]دبى!F188+[1]الشارقة!F188+[1]عجمان!F188+'[1]ام القيوين'!F188+'[1]رأس الخيمة'!F188+[1]الفجيرة!F188</f>
        <v>10</v>
      </c>
      <c r="D193" s="2">
        <f>[1]ابوظبى!G188+[1]الغربية!G183+[1]العين!G183+[1]دبى!G188+[1]الشارقة!G188+[1]عجمان!G188+'[1]ام القيوين'!G188+'[1]رأس الخيمة'!G188+[1]الفجيرة!G188</f>
        <v>9</v>
      </c>
      <c r="E193" s="2">
        <f>[1]ابوظبى!H188+[1]الغربية!H183+[1]العين!H183+[1]دبى!H188+[1]الشارقة!H188+[1]عجمان!H188+'[1]ام القيوين'!H188+'[1]رأس الخيمة'!H188+[1]الفجيرة!H188</f>
        <v>12</v>
      </c>
      <c r="F193" s="2">
        <f>[1]ابوظبى!I188+[1]الغربية!I183+[1]العين!I183+[1]دبى!I188+[1]الشارقة!I188+[1]عجمان!I188+'[1]ام القيوين'!I188+'[1]رأس الخيمة'!I188+[1]الفجيرة!I188</f>
        <v>6</v>
      </c>
      <c r="G193" s="2">
        <f>[1]ابوظبى!J188+[1]الغربية!J183+[1]العين!J183+[1]دبى!J188+[1]الشارقة!J188+[1]عجمان!J188+'[1]ام القيوين'!J188+'[1]رأس الخيمة'!J188+[1]الفجيرة!J188</f>
        <v>3</v>
      </c>
      <c r="H193" s="2">
        <f>[1]ابوظبى!K188+[1]الغربية!K183+[1]العين!K183+[1]دبى!K188+[1]الشارقة!K188+[1]عجمان!K188+'[1]ام القيوين'!K188+'[1]رأس الخيمة'!K188+[1]الفجيرة!K188</f>
        <v>3</v>
      </c>
      <c r="I193" s="2">
        <f>[1]ابوظبى!L188+[1]الغربية!L183+[1]العين!L183+[1]دبى!L188+[1]الشارقة!L188+[1]عجمان!L188+'[1]ام القيوين'!L188+'[1]رأس الخيمة'!L188+[1]الفجيرة!L188</f>
        <v>0</v>
      </c>
      <c r="J193" s="2">
        <f>[1]ابوظبى!M188+[1]الغربية!M183+[1]العين!M183+[1]دبى!M188+[1]الشارقة!M188+[1]عجمان!M188+'[1]ام القيوين'!M188+'[1]رأس الخيمة'!M188+[1]الفجيرة!M188</f>
        <v>2</v>
      </c>
      <c r="K193" s="2">
        <f>[1]ابوظبى!N188+[1]الغربية!N183+[1]العين!N183+[1]دبى!N188+[1]الشارقة!N188+[1]عجمان!N188+'[1]ام القيوين'!N188+'[1]رأس الخيمة'!N188+[1]الفجيرة!N188</f>
        <v>1</v>
      </c>
      <c r="L193" s="2">
        <f>[1]ابوظبى!O188+[1]الغربية!O183+[1]العين!O183+[1]دبى!O188+[1]الشارقة!O188+[1]عجمان!O188+'[1]ام القيوين'!O188+'[1]رأس الخيمة'!O188+[1]الفجيرة!O188</f>
        <v>1</v>
      </c>
      <c r="M193" s="2">
        <f>[1]ابوظبى!P188+[1]الغربية!P183+[1]العين!P183+[1]دبى!P188+[1]الشارقة!P188+[1]عجمان!P188+'[1]ام القيوين'!P188+'[1]رأس الخيمة'!P188+[1]الفجيرة!P188</f>
        <v>0</v>
      </c>
      <c r="N193" s="2">
        <f>[1]ابوظبى!Q188+[1]الغربية!Q183+[1]العين!Q183+[1]دبى!Q188+[1]الشارقة!Q188+[1]عجمان!Q188+'[1]ام القيوين'!Q188+'[1]رأس الخيمة'!Q188+[1]الفجيرة!Q188</f>
        <v>0</v>
      </c>
      <c r="O193" s="2">
        <f>[1]ابوظبى!R188+[1]الغربية!R183+[1]العين!R183+[1]دبى!R188+[1]الشارقة!R188+[1]عجمان!R188+'[1]ام القيوين'!R188+'[1]رأس الخيمة'!R188+[1]الفجيرة!R188</f>
        <v>0</v>
      </c>
      <c r="P193" s="2">
        <f>[1]ابوظبى!S188+[1]الغربية!S183+[1]العين!S183+[1]دبى!S188+[1]الشارقة!S188+[1]عجمان!S188+'[1]ام القيوين'!S188+'[1]رأس الخيمة'!S188+[1]الفجيرة!S188</f>
        <v>0</v>
      </c>
      <c r="Q193" s="2">
        <f>[1]ابوظبى!T188+[1]الغربية!T183+[1]العين!T183+[1]دبى!T188+[1]الشارقة!T188+[1]عجمان!T188+'[1]ام القيوين'!T188+'[1]رأس الخيمة'!T188+[1]الفجيرة!T188</f>
        <v>0</v>
      </c>
      <c r="R193" s="2">
        <f>[1]ابوظبى!U188+[1]الغربية!U183+[1]العين!U183+[1]دبى!U188+[1]الشارقة!U188+[1]عجمان!U188+'[1]ام القيوين'!U188+'[1]رأس الخيمة'!U188+[1]الفجيرة!U188</f>
        <v>0</v>
      </c>
      <c r="S193" s="2">
        <f>[1]ابوظبى!V188+[1]الغربية!V183+[1]العين!V183+[1]دبى!V188+[1]الشارقة!V188+[1]عجمان!V188+'[1]ام القيوين'!V188+'[1]رأس الخيمة'!V188+[1]الفجيرة!V188</f>
        <v>0</v>
      </c>
      <c r="T193" s="2">
        <f>[1]ابوظبى!W188+[1]الغربية!W183+[1]العين!W183+[1]دبى!W188+[1]الشارقة!W188+[1]عجمان!W188+'[1]ام القيوين'!W188+'[1]رأس الخيمة'!W188+[1]الفجيرة!W188</f>
        <v>0</v>
      </c>
      <c r="U193" s="2">
        <f>[1]ابوظبى!X188+[1]الغربية!X183+[1]العين!X183+[1]دبى!X188+[1]الشارقة!X188+[1]عجمان!X188+'[1]ام القيوين'!X188+'[1]رأس الخيمة'!X188+[1]الفجيرة!X188</f>
        <v>0</v>
      </c>
      <c r="V193" s="2">
        <f>[1]ابوظبى!Y188+[1]الغربية!Y183+[1]العين!Y183+[1]دبى!Y188+[1]الشارقة!Y188+[1]عجمان!Y188+'[1]ام القيوين'!Y188+'[1]رأس الخيمة'!Y188+[1]الفجيرة!Y188</f>
        <v>0</v>
      </c>
      <c r="W193" s="2">
        <f>[1]ابوظبى!Z188+[1]الغربية!Z183+[1]العين!Z183+[1]دبى!Z188+[1]الشارقة!Z188+[1]عجمان!Z188+'[1]ام القيوين'!Z188+'[1]رأس الخيمة'!Z188+[1]الفجيرة!Z188</f>
        <v>0</v>
      </c>
      <c r="X193" s="2">
        <f>[1]ابوظبى!AA188+[1]الغربية!AA183+[1]العين!AA183+[1]دبى!AA188+[1]الشارقة!AA188+[1]عجمان!AA188+'[1]ام القيوين'!AA188+'[1]رأس الخيمة'!AA188+[1]الفجيرة!AA188</f>
        <v>0</v>
      </c>
      <c r="Y193" s="2">
        <f>[1]ابوظبى!AB188+[1]الغربية!AB183+[1]العين!AB183+[1]دبى!AB188+[1]الشارقة!AB188+[1]عجمان!AB188+'[1]ام القيوين'!AB188+'[1]رأس الخيمة'!AB188+[1]الفجيرة!AB188</f>
        <v>0</v>
      </c>
      <c r="Z193" s="2">
        <f>[1]ابوظبى!AC188+[1]الغربية!AC183+[1]العين!AC183+[1]دبى!AC188+[1]الشارقة!AC188+[1]عجمان!AC188+'[1]ام القيوين'!AC188+'[1]رأس الخيمة'!AC188+[1]الفجيرة!AC188</f>
        <v>0</v>
      </c>
      <c r="AA193" s="6" t="s">
        <v>17</v>
      </c>
      <c r="AB193" s="34" t="s">
        <v>18</v>
      </c>
      <c r="AC193" s="35" t="s">
        <v>55</v>
      </c>
    </row>
    <row r="194" spans="1:29" ht="24.95" customHeight="1">
      <c r="A194" s="7">
        <f t="shared" si="33"/>
        <v>29</v>
      </c>
      <c r="B194" s="2">
        <f>[1]ابوظبى!E189+[1]الغربية!E184+[1]العين!E184+[1]دبى!E189+[1]الشارقة!E189+[1]عجمان!E189+'[1]ام القيوين'!E189+'[1]رأس الخيمة'!E189+[1]الفجيرة!E189</f>
        <v>0</v>
      </c>
      <c r="C194" s="2">
        <f>[1]ابوظبى!F189+[1]الغربية!F184+[1]العين!F184+[1]دبى!F189+[1]الشارقة!F189+[1]عجمان!F189+'[1]ام القيوين'!F189+'[1]رأس الخيمة'!F189+[1]الفجيرة!F189</f>
        <v>7</v>
      </c>
      <c r="D194" s="2">
        <f>[1]ابوظبى!G189+[1]الغربية!G184+[1]العين!G184+[1]دبى!G189+[1]الشارقة!G189+[1]عجمان!G189+'[1]ام القيوين'!G189+'[1]رأس الخيمة'!G189+[1]الفجيرة!G189</f>
        <v>3</v>
      </c>
      <c r="E194" s="2">
        <f>[1]ابوظبى!H189+[1]الغربية!H184+[1]العين!H184+[1]دبى!H189+[1]الشارقة!H189+[1]عجمان!H189+'[1]ام القيوين'!H189+'[1]رأس الخيمة'!H189+[1]الفجيرة!H189</f>
        <v>6</v>
      </c>
      <c r="F194" s="2">
        <f>[1]ابوظبى!I189+[1]الغربية!I184+[1]العين!I184+[1]دبى!I189+[1]الشارقة!I189+[1]عجمان!I189+'[1]ام القيوين'!I189+'[1]رأس الخيمة'!I189+[1]الفجيرة!I189</f>
        <v>6</v>
      </c>
      <c r="G194" s="2">
        <f>[1]ابوظبى!J189+[1]الغربية!J184+[1]العين!J184+[1]دبى!J189+[1]الشارقة!J189+[1]عجمان!J189+'[1]ام القيوين'!J189+'[1]رأس الخيمة'!J189+[1]الفجيرة!J189</f>
        <v>2</v>
      </c>
      <c r="H194" s="2">
        <f>[1]ابوظبى!K189+[1]الغربية!K184+[1]العين!K184+[1]دبى!K189+[1]الشارقة!K189+[1]عجمان!K189+'[1]ام القيوين'!K189+'[1]رأس الخيمة'!K189+[1]الفجيرة!K189</f>
        <v>1</v>
      </c>
      <c r="I194" s="2">
        <f>[1]ابوظبى!L189+[1]الغربية!L184+[1]العين!L184+[1]دبى!L189+[1]الشارقة!L189+[1]عجمان!L189+'[1]ام القيوين'!L189+'[1]رأس الخيمة'!L189+[1]الفجيرة!L189</f>
        <v>3</v>
      </c>
      <c r="J194" s="2">
        <f>[1]ابوظبى!M189+[1]الغربية!M184+[1]العين!M184+[1]دبى!M189+[1]الشارقة!M189+[1]عجمان!M189+'[1]ام القيوين'!M189+'[1]رأس الخيمة'!M189+[1]الفجيرة!M189</f>
        <v>1</v>
      </c>
      <c r="K194" s="2">
        <f>[1]ابوظبى!N189+[1]الغربية!N184+[1]العين!N184+[1]دبى!N189+[1]الشارقة!N189+[1]عجمان!N189+'[1]ام القيوين'!N189+'[1]رأس الخيمة'!N189+[1]الفجيرة!N189</f>
        <v>0</v>
      </c>
      <c r="L194" s="2">
        <f>[1]ابوظبى!O189+[1]الغربية!O184+[1]العين!O184+[1]دبى!O189+[1]الشارقة!O189+[1]عجمان!O189+'[1]ام القيوين'!O189+'[1]رأس الخيمة'!O189+[1]الفجيرة!O189</f>
        <v>0</v>
      </c>
      <c r="M194" s="2">
        <f>[1]ابوظبى!P189+[1]الغربية!P184+[1]العين!P184+[1]دبى!P189+[1]الشارقة!P189+[1]عجمان!P189+'[1]ام القيوين'!P189+'[1]رأس الخيمة'!P189+[1]الفجيرة!P189</f>
        <v>0</v>
      </c>
      <c r="N194" s="2">
        <f>[1]ابوظبى!Q189+[1]الغربية!Q184+[1]العين!Q184+[1]دبى!Q189+[1]الشارقة!Q189+[1]عجمان!Q189+'[1]ام القيوين'!Q189+'[1]رأس الخيمة'!Q189+[1]الفجيرة!Q189</f>
        <v>0</v>
      </c>
      <c r="O194" s="2">
        <f>[1]ابوظبى!R189+[1]الغربية!R184+[1]العين!R184+[1]دبى!R189+[1]الشارقة!R189+[1]عجمان!R189+'[1]ام القيوين'!R189+'[1]رأس الخيمة'!R189+[1]الفجيرة!R189</f>
        <v>0</v>
      </c>
      <c r="P194" s="2">
        <f>[1]ابوظبى!S189+[1]الغربية!S184+[1]العين!S184+[1]دبى!S189+[1]الشارقة!S189+[1]عجمان!S189+'[1]ام القيوين'!S189+'[1]رأس الخيمة'!S189+[1]الفجيرة!S189</f>
        <v>0</v>
      </c>
      <c r="Q194" s="2">
        <f>[1]ابوظبى!T189+[1]الغربية!T184+[1]العين!T184+[1]دبى!T189+[1]الشارقة!T189+[1]عجمان!T189+'[1]ام القيوين'!T189+'[1]رأس الخيمة'!T189+[1]الفجيرة!T189</f>
        <v>0</v>
      </c>
      <c r="R194" s="2">
        <f>[1]ابوظبى!U189+[1]الغربية!U184+[1]العين!U184+[1]دبى!U189+[1]الشارقة!U189+[1]عجمان!U189+'[1]ام القيوين'!U189+'[1]رأس الخيمة'!U189+[1]الفجيرة!U189</f>
        <v>0</v>
      </c>
      <c r="S194" s="2">
        <f>[1]ابوظبى!V189+[1]الغربية!V184+[1]العين!V184+[1]دبى!V189+[1]الشارقة!V189+[1]عجمان!V189+'[1]ام القيوين'!V189+'[1]رأس الخيمة'!V189+[1]الفجيرة!V189</f>
        <v>0</v>
      </c>
      <c r="T194" s="2">
        <f>[1]ابوظبى!W189+[1]الغربية!W184+[1]العين!W184+[1]دبى!W189+[1]الشارقة!W189+[1]عجمان!W189+'[1]ام القيوين'!W189+'[1]رأس الخيمة'!W189+[1]الفجيرة!W189</f>
        <v>0</v>
      </c>
      <c r="U194" s="2">
        <f>[1]ابوظبى!X189+[1]الغربية!X184+[1]العين!X184+[1]دبى!X189+[1]الشارقة!X189+[1]عجمان!X189+'[1]ام القيوين'!X189+'[1]رأس الخيمة'!X189+[1]الفجيرة!X189</f>
        <v>0</v>
      </c>
      <c r="V194" s="2">
        <f>[1]ابوظبى!Y189+[1]الغربية!Y184+[1]العين!Y184+[1]دبى!Y189+[1]الشارقة!Y189+[1]عجمان!Y189+'[1]ام القيوين'!Y189+'[1]رأس الخيمة'!Y189+[1]الفجيرة!Y189</f>
        <v>0</v>
      </c>
      <c r="W194" s="2">
        <f>[1]ابوظبى!Z189+[1]الغربية!Z184+[1]العين!Z184+[1]دبى!Z189+[1]الشارقة!Z189+[1]عجمان!Z189+'[1]ام القيوين'!Z189+'[1]رأس الخيمة'!Z189+[1]الفجيرة!Z189</f>
        <v>0</v>
      </c>
      <c r="X194" s="2">
        <f>[1]ابوظبى!AA189+[1]الغربية!AA184+[1]العين!AA184+[1]دبى!AA189+[1]الشارقة!AA189+[1]عجمان!AA189+'[1]ام القيوين'!AA189+'[1]رأس الخيمة'!AA189+[1]الفجيرة!AA189</f>
        <v>0</v>
      </c>
      <c r="Y194" s="2">
        <f>[1]ابوظبى!AB189+[1]الغربية!AB184+[1]العين!AB184+[1]دبى!AB189+[1]الشارقة!AB189+[1]عجمان!AB189+'[1]ام القيوين'!AB189+'[1]رأس الخيمة'!AB189+[1]الفجيرة!AB189</f>
        <v>0</v>
      </c>
      <c r="Z194" s="2">
        <f>[1]ابوظبى!AC189+[1]الغربية!AC184+[1]العين!AC184+[1]دبى!AC189+[1]الشارقة!AC189+[1]عجمان!AC189+'[1]ام القيوين'!AC189+'[1]رأس الخيمة'!AC189+[1]الفجيرة!AC189</f>
        <v>0</v>
      </c>
      <c r="AA194" s="6" t="s">
        <v>20</v>
      </c>
      <c r="AB194" s="34"/>
      <c r="AC194" s="35"/>
    </row>
    <row r="195" spans="1:29" ht="24.95" customHeight="1">
      <c r="A195" s="7">
        <f t="shared" si="33"/>
        <v>88</v>
      </c>
      <c r="B195" s="2">
        <f>[1]ابوظبى!E190+[1]الغربية!E185+[1]العين!E185+[1]دبى!E190+[1]الشارقة!E190+[1]عجمان!E190+'[1]ام القيوين'!E190+'[1]رأس الخيمة'!E190+[1]الفجيرة!E190</f>
        <v>0</v>
      </c>
      <c r="C195" s="2">
        <f>[1]ابوظبى!F190+[1]الغربية!F185+[1]العين!F185+[1]دبى!F190+[1]الشارقة!F190+[1]عجمان!F190+'[1]ام القيوين'!F190+'[1]رأس الخيمة'!F190+[1]الفجيرة!F190</f>
        <v>3</v>
      </c>
      <c r="D195" s="2">
        <f>[1]ابوظبى!G190+[1]الغربية!G185+[1]العين!G185+[1]دبى!G190+[1]الشارقة!G190+[1]عجمان!G190+'[1]ام القيوين'!G190+'[1]رأس الخيمة'!G190+[1]الفجيرة!G190</f>
        <v>3</v>
      </c>
      <c r="E195" s="2">
        <f>[1]ابوظبى!H190+[1]الغربية!H185+[1]العين!H185+[1]دبى!H190+[1]الشارقة!H190+[1]عجمان!H190+'[1]ام القيوين'!H190+'[1]رأس الخيمة'!H190+[1]الفجيرة!H190</f>
        <v>7</v>
      </c>
      <c r="F195" s="2">
        <f>[1]ابوظبى!I190+[1]الغربية!I185+[1]العين!I185+[1]دبى!I190+[1]الشارقة!I190+[1]عجمان!I190+'[1]ام القيوين'!I190+'[1]رأس الخيمة'!I190+[1]الفجيرة!I190</f>
        <v>11</v>
      </c>
      <c r="G195" s="2">
        <f>[1]ابوظبى!J190+[1]الغربية!J185+[1]العين!J185+[1]دبى!J190+[1]الشارقة!J190+[1]عجمان!J190+'[1]ام القيوين'!J190+'[1]رأس الخيمة'!J190+[1]الفجيرة!J190</f>
        <v>4</v>
      </c>
      <c r="H195" s="2">
        <f>[1]ابوظبى!K190+[1]الغربية!K185+[1]العين!K185+[1]دبى!K190+[1]الشارقة!K190+[1]عجمان!K190+'[1]ام القيوين'!K190+'[1]رأس الخيمة'!K190+[1]الفجيرة!K190</f>
        <v>9</v>
      </c>
      <c r="I195" s="2">
        <f>[1]ابوظبى!L190+[1]الغربية!L185+[1]العين!L185+[1]دبى!L190+[1]الشارقة!L190+[1]عجمان!L190+'[1]ام القيوين'!L190+'[1]رأس الخيمة'!L190+[1]الفجيرة!L190</f>
        <v>12</v>
      </c>
      <c r="J195" s="2">
        <f>[1]ابوظبى!M190+[1]الغربية!M185+[1]العين!M185+[1]دبى!M190+[1]الشارقة!M190+[1]عجمان!M190+'[1]ام القيوين'!M190+'[1]رأس الخيمة'!M190+[1]الفجيرة!M190</f>
        <v>13</v>
      </c>
      <c r="K195" s="2">
        <f>[1]ابوظبى!N190+[1]الغربية!N185+[1]العين!N185+[1]دبى!N190+[1]الشارقة!N190+[1]عجمان!N190+'[1]ام القيوين'!N190+'[1]رأس الخيمة'!N190+[1]الفجيرة!N190</f>
        <v>10</v>
      </c>
      <c r="L195" s="2">
        <f>[1]ابوظبى!O190+[1]الغربية!O185+[1]العين!O185+[1]دبى!O190+[1]الشارقة!O190+[1]عجمان!O190+'[1]ام القيوين'!O190+'[1]رأس الخيمة'!O190+[1]الفجيرة!O190</f>
        <v>6</v>
      </c>
      <c r="M195" s="2">
        <f>[1]ابوظبى!P190+[1]الغربية!P185+[1]العين!P185+[1]دبى!P190+[1]الشارقة!P190+[1]عجمان!P190+'[1]ام القيوين'!P190+'[1]رأس الخيمة'!P190+[1]الفجيرة!P190</f>
        <v>6</v>
      </c>
      <c r="N195" s="2">
        <f>[1]ابوظبى!Q190+[1]الغربية!Q185+[1]العين!Q185+[1]دبى!Q190+[1]الشارقة!Q190+[1]عجمان!Q190+'[1]ام القيوين'!Q190+'[1]رأس الخيمة'!Q190+[1]الفجيرة!Q190</f>
        <v>1</v>
      </c>
      <c r="O195" s="2">
        <f>[1]ابوظبى!R190+[1]الغربية!R185+[1]العين!R185+[1]دبى!R190+[1]الشارقة!R190+[1]عجمان!R190+'[1]ام القيوين'!R190+'[1]رأس الخيمة'!R190+[1]الفجيرة!R190</f>
        <v>1</v>
      </c>
      <c r="P195" s="2">
        <f>[1]ابوظبى!S190+[1]الغربية!S185+[1]العين!S185+[1]دبى!S190+[1]الشارقة!S190+[1]عجمان!S190+'[1]ام القيوين'!S190+'[1]رأس الخيمة'!S190+[1]الفجيرة!S190</f>
        <v>0</v>
      </c>
      <c r="Q195" s="2">
        <f>[1]ابوظبى!T190+[1]الغربية!T185+[1]العين!T185+[1]دبى!T190+[1]الشارقة!T190+[1]عجمان!T190+'[1]ام القيوين'!T190+'[1]رأس الخيمة'!T190+[1]الفجيرة!T190</f>
        <v>0</v>
      </c>
      <c r="R195" s="2">
        <f>[1]ابوظبى!U190+[1]الغربية!U185+[1]العين!U185+[1]دبى!U190+[1]الشارقة!U190+[1]عجمان!U190+'[1]ام القيوين'!U190+'[1]رأس الخيمة'!U190+[1]الفجيرة!U190</f>
        <v>1</v>
      </c>
      <c r="S195" s="2">
        <f>[1]ابوظبى!V190+[1]الغربية!V185+[1]العين!V185+[1]دبى!V190+[1]الشارقة!V190+[1]عجمان!V190+'[1]ام القيوين'!V190+'[1]رأس الخيمة'!V190+[1]الفجيرة!V190</f>
        <v>0</v>
      </c>
      <c r="T195" s="2">
        <f>[1]ابوظبى!W190+[1]الغربية!W185+[1]العين!W185+[1]دبى!W190+[1]الشارقة!W190+[1]عجمان!W190+'[1]ام القيوين'!W190+'[1]رأس الخيمة'!W190+[1]الفجيرة!W190</f>
        <v>0</v>
      </c>
      <c r="U195" s="2">
        <f>[1]ابوظبى!X190+[1]الغربية!X185+[1]العين!X185+[1]دبى!X190+[1]الشارقة!X190+[1]عجمان!X190+'[1]ام القيوين'!X190+'[1]رأس الخيمة'!X190+[1]الفجيرة!X190</f>
        <v>0</v>
      </c>
      <c r="V195" s="2">
        <f>[1]ابوظبى!Y190+[1]الغربية!Y185+[1]العين!Y185+[1]دبى!Y190+[1]الشارقة!Y190+[1]عجمان!Y190+'[1]ام القيوين'!Y190+'[1]رأس الخيمة'!Y190+[1]الفجيرة!Y190</f>
        <v>0</v>
      </c>
      <c r="W195" s="2">
        <f>[1]ابوظبى!Z190+[1]الغربية!Z185+[1]العين!Z185+[1]دبى!Z190+[1]الشارقة!Z190+[1]عجمان!Z190+'[1]ام القيوين'!Z190+'[1]رأس الخيمة'!Z190+[1]الفجيرة!Z190</f>
        <v>1</v>
      </c>
      <c r="X195" s="2">
        <f>[1]ابوظبى!AA190+[1]الغربية!AA185+[1]العين!AA185+[1]دبى!AA190+[1]الشارقة!AA190+[1]عجمان!AA190+'[1]ام القيوين'!AA190+'[1]رأس الخيمة'!AA190+[1]الفجيرة!AA190</f>
        <v>0</v>
      </c>
      <c r="Y195" s="2">
        <f>[1]ابوظبى!AB190+[1]الغربية!AB185+[1]العين!AB185+[1]دبى!AB190+[1]الشارقة!AB190+[1]عجمان!AB190+'[1]ام القيوين'!AB190+'[1]رأس الخيمة'!AB190+[1]الفجيرة!AB190</f>
        <v>0</v>
      </c>
      <c r="Z195" s="2">
        <f>[1]ابوظبى!AC190+[1]الغربية!AC185+[1]العين!AC185+[1]دبى!AC190+[1]الشارقة!AC190+[1]عجمان!AC190+'[1]ام القيوين'!AC190+'[1]رأس الخيمة'!AC190+[1]الفجيرة!AC190</f>
        <v>0</v>
      </c>
      <c r="AA195" s="6" t="s">
        <v>21</v>
      </c>
      <c r="AB195" s="34" t="s">
        <v>22</v>
      </c>
      <c r="AC195" s="35"/>
    </row>
    <row r="196" spans="1:29" ht="24.95" customHeight="1">
      <c r="A196" s="7">
        <f t="shared" si="33"/>
        <v>30</v>
      </c>
      <c r="B196" s="2">
        <f>[1]ابوظبى!E191+[1]الغربية!E186+[1]العين!E186+[1]دبى!E191+[1]الشارقة!E191+[1]عجمان!E191+'[1]ام القيوين'!E191+'[1]رأس الخيمة'!E191+[1]الفجيرة!E191</f>
        <v>0</v>
      </c>
      <c r="C196" s="2">
        <f>[1]ابوظبى!F191+[1]الغربية!F186+[1]العين!F186+[1]دبى!F191+[1]الشارقة!F191+[1]عجمان!F191+'[1]ام القيوين'!F191+'[1]رأس الخيمة'!F191+[1]الفجيرة!F191</f>
        <v>6</v>
      </c>
      <c r="D196" s="2">
        <f>[1]ابوظبى!G191+[1]الغربية!G186+[1]العين!G186+[1]دبى!G191+[1]الشارقة!G191+[1]عجمان!G191+'[1]ام القيوين'!G191+'[1]رأس الخيمة'!G191+[1]الفجيرة!G191</f>
        <v>2</v>
      </c>
      <c r="E196" s="2">
        <f>[1]ابوظبى!H191+[1]الغربية!H186+[1]العين!H186+[1]دبى!H191+[1]الشارقة!H191+[1]عجمان!H191+'[1]ام القيوين'!H191+'[1]رأس الخيمة'!H191+[1]الفجيرة!H191</f>
        <v>2</v>
      </c>
      <c r="F196" s="2">
        <f>[1]ابوظبى!I191+[1]الغربية!I186+[1]العين!I186+[1]دبى!I191+[1]الشارقة!I191+[1]عجمان!I191+'[1]ام القيوين'!I191+'[1]رأس الخيمة'!I191+[1]الفجيرة!I191</f>
        <v>5</v>
      </c>
      <c r="G196" s="2">
        <f>[1]ابوظبى!J191+[1]الغربية!J186+[1]العين!J186+[1]دبى!J191+[1]الشارقة!J191+[1]عجمان!J191+'[1]ام القيوين'!J191+'[1]رأس الخيمة'!J191+[1]الفجيرة!J191</f>
        <v>2</v>
      </c>
      <c r="H196" s="2">
        <f>[1]ابوظبى!K191+[1]الغربية!K186+[1]العين!K186+[1]دبى!K191+[1]الشارقة!K191+[1]عجمان!K191+'[1]ام القيوين'!K191+'[1]رأس الخيمة'!K191+[1]الفجيرة!K191</f>
        <v>6</v>
      </c>
      <c r="I196" s="2">
        <f>[1]ابوظبى!L191+[1]الغربية!L186+[1]العين!L186+[1]دبى!L191+[1]الشارقة!L191+[1]عجمان!L191+'[1]ام القيوين'!L191+'[1]رأس الخيمة'!L191+[1]الفجيرة!L191</f>
        <v>2</v>
      </c>
      <c r="J196" s="2">
        <f>[1]ابوظبى!M191+[1]الغربية!M186+[1]العين!M186+[1]دبى!M191+[1]الشارقة!M191+[1]عجمان!M191+'[1]ام القيوين'!M191+'[1]رأس الخيمة'!M191+[1]الفجيرة!M191</f>
        <v>4</v>
      </c>
      <c r="K196" s="2">
        <f>[1]ابوظبى!N191+[1]الغربية!N186+[1]العين!N186+[1]دبى!N191+[1]الشارقة!N191+[1]عجمان!N191+'[1]ام القيوين'!N191+'[1]رأس الخيمة'!N191+[1]الفجيرة!N191</f>
        <v>0</v>
      </c>
      <c r="L196" s="2">
        <f>[1]ابوظبى!O191+[1]الغربية!O186+[1]العين!O186+[1]دبى!O191+[1]الشارقة!O191+[1]عجمان!O191+'[1]ام القيوين'!O191+'[1]رأس الخيمة'!O191+[1]الفجيرة!O191</f>
        <v>0</v>
      </c>
      <c r="M196" s="2">
        <f>[1]ابوظبى!P191+[1]الغربية!P186+[1]العين!P186+[1]دبى!P191+[1]الشارقة!P191+[1]عجمان!P191+'[1]ام القيوين'!P191+'[1]رأس الخيمة'!P191+[1]الفجيرة!P191</f>
        <v>1</v>
      </c>
      <c r="N196" s="2">
        <f>[1]ابوظبى!Q191+[1]الغربية!Q186+[1]العين!Q186+[1]دبى!Q191+[1]الشارقة!Q191+[1]عجمان!Q191+'[1]ام القيوين'!Q191+'[1]رأس الخيمة'!Q191+[1]الفجيرة!Q191</f>
        <v>0</v>
      </c>
      <c r="O196" s="2">
        <f>[1]ابوظبى!R191+[1]الغربية!R186+[1]العين!R186+[1]دبى!R191+[1]الشارقة!R191+[1]عجمان!R191+'[1]ام القيوين'!R191+'[1]رأس الخيمة'!R191+[1]الفجيرة!R191</f>
        <v>0</v>
      </c>
      <c r="P196" s="2">
        <f>[1]ابوظبى!S191+[1]الغربية!S186+[1]العين!S186+[1]دبى!S191+[1]الشارقة!S191+[1]عجمان!S191+'[1]ام القيوين'!S191+'[1]رأس الخيمة'!S191+[1]الفجيرة!S191</f>
        <v>0</v>
      </c>
      <c r="Q196" s="2">
        <f>[1]ابوظبى!T191+[1]الغربية!T186+[1]العين!T186+[1]دبى!T191+[1]الشارقة!T191+[1]عجمان!T191+'[1]ام القيوين'!T191+'[1]رأس الخيمة'!T191+[1]الفجيرة!T191</f>
        <v>0</v>
      </c>
      <c r="R196" s="2">
        <f>[1]ابوظبى!U191+[1]الغربية!U186+[1]العين!U186+[1]دبى!U191+[1]الشارقة!U191+[1]عجمان!U191+'[1]ام القيوين'!U191+'[1]رأس الخيمة'!U191+[1]الفجيرة!U191</f>
        <v>0</v>
      </c>
      <c r="S196" s="2">
        <f>[1]ابوظبى!V191+[1]الغربية!V186+[1]العين!V186+[1]دبى!V191+[1]الشارقة!V191+[1]عجمان!V191+'[1]ام القيوين'!V191+'[1]رأس الخيمة'!V191+[1]الفجيرة!V191</f>
        <v>0</v>
      </c>
      <c r="T196" s="2">
        <f>[1]ابوظبى!W191+[1]الغربية!W186+[1]العين!W186+[1]دبى!W191+[1]الشارقة!W191+[1]عجمان!W191+'[1]ام القيوين'!W191+'[1]رأس الخيمة'!W191+[1]الفجيرة!W191</f>
        <v>0</v>
      </c>
      <c r="U196" s="2">
        <f>[1]ابوظبى!X191+[1]الغربية!X186+[1]العين!X186+[1]دبى!X191+[1]الشارقة!X191+[1]عجمان!X191+'[1]ام القيوين'!X191+'[1]رأس الخيمة'!X191+[1]الفجيرة!X191</f>
        <v>0</v>
      </c>
      <c r="V196" s="2">
        <f>[1]ابوظبى!Y191+[1]الغربية!Y186+[1]العين!Y186+[1]دبى!Y191+[1]الشارقة!Y191+[1]عجمان!Y191+'[1]ام القيوين'!Y191+'[1]رأس الخيمة'!Y191+[1]الفجيرة!Y191</f>
        <v>0</v>
      </c>
      <c r="W196" s="2">
        <f>[1]ابوظبى!Z191+[1]الغربية!Z186+[1]العين!Z186+[1]دبى!Z191+[1]الشارقة!Z191+[1]عجمان!Z191+'[1]ام القيوين'!Z191+'[1]رأس الخيمة'!Z191+[1]الفجيرة!Z191</f>
        <v>0</v>
      </c>
      <c r="X196" s="2">
        <f>[1]ابوظبى!AA191+[1]الغربية!AA186+[1]العين!AA186+[1]دبى!AA191+[1]الشارقة!AA191+[1]عجمان!AA191+'[1]ام القيوين'!AA191+'[1]رأس الخيمة'!AA191+[1]الفجيرة!AA191</f>
        <v>0</v>
      </c>
      <c r="Y196" s="2">
        <f>[1]ابوظبى!AB191+[1]الغربية!AB186+[1]العين!AB186+[1]دبى!AB191+[1]الشارقة!AB191+[1]عجمان!AB191+'[1]ام القيوين'!AB191+'[1]رأس الخيمة'!AB191+[1]الفجيرة!AB191</f>
        <v>0</v>
      </c>
      <c r="Z196" s="2">
        <f>[1]ابوظبى!AC191+[1]الغربية!AC186+[1]العين!AC186+[1]دبى!AC191+[1]الشارقة!AC191+[1]عجمان!AC191+'[1]ام القيوين'!AC191+'[1]رأس الخيمة'!AC191+[1]الفجيرة!AC191</f>
        <v>0</v>
      </c>
      <c r="AA196" s="4" t="s">
        <v>20</v>
      </c>
      <c r="AB196" s="34"/>
      <c r="AC196" s="35"/>
    </row>
    <row r="197" spans="1:29" ht="24.95" customHeight="1">
      <c r="A197" s="7">
        <f t="shared" si="33"/>
        <v>194</v>
      </c>
      <c r="B197" s="7">
        <f t="shared" ref="B197:Z197" si="36">SUM(B193:B196)</f>
        <v>0</v>
      </c>
      <c r="C197" s="7">
        <f t="shared" si="36"/>
        <v>26</v>
      </c>
      <c r="D197" s="7">
        <f t="shared" si="36"/>
        <v>17</v>
      </c>
      <c r="E197" s="7">
        <f t="shared" si="36"/>
        <v>27</v>
      </c>
      <c r="F197" s="7">
        <f t="shared" si="36"/>
        <v>28</v>
      </c>
      <c r="G197" s="19">
        <f t="shared" si="36"/>
        <v>11</v>
      </c>
      <c r="H197" s="19">
        <f t="shared" si="36"/>
        <v>19</v>
      </c>
      <c r="I197" s="19">
        <f t="shared" si="36"/>
        <v>17</v>
      </c>
      <c r="J197" s="7">
        <f t="shared" si="36"/>
        <v>20</v>
      </c>
      <c r="K197" s="7">
        <f t="shared" si="36"/>
        <v>11</v>
      </c>
      <c r="L197" s="7">
        <f t="shared" si="36"/>
        <v>7</v>
      </c>
      <c r="M197" s="7">
        <f t="shared" si="36"/>
        <v>7</v>
      </c>
      <c r="N197" s="7">
        <f t="shared" si="36"/>
        <v>1</v>
      </c>
      <c r="O197" s="7">
        <f t="shared" si="36"/>
        <v>1</v>
      </c>
      <c r="P197" s="7">
        <f t="shared" si="36"/>
        <v>0</v>
      </c>
      <c r="Q197" s="7">
        <f t="shared" si="36"/>
        <v>0</v>
      </c>
      <c r="R197" s="7">
        <f t="shared" si="36"/>
        <v>1</v>
      </c>
      <c r="S197" s="7">
        <f t="shared" si="36"/>
        <v>0</v>
      </c>
      <c r="T197" s="7">
        <f t="shared" si="36"/>
        <v>0</v>
      </c>
      <c r="U197" s="7">
        <f t="shared" si="36"/>
        <v>0</v>
      </c>
      <c r="V197" s="7">
        <f t="shared" si="36"/>
        <v>0</v>
      </c>
      <c r="W197" s="7">
        <f t="shared" si="36"/>
        <v>1</v>
      </c>
      <c r="X197" s="7">
        <f t="shared" si="36"/>
        <v>0</v>
      </c>
      <c r="Y197" s="7">
        <f t="shared" si="36"/>
        <v>0</v>
      </c>
      <c r="Z197" s="7">
        <f t="shared" si="36"/>
        <v>0</v>
      </c>
      <c r="AA197" s="33" t="s">
        <v>12</v>
      </c>
      <c r="AB197" s="33"/>
      <c r="AC197" s="35"/>
    </row>
    <row r="198" spans="1:29" ht="24.95" customHeight="1">
      <c r="A198" s="7">
        <f t="shared" si="33"/>
        <v>41</v>
      </c>
      <c r="B198" s="2">
        <f>[1]ابوظبى!E193+[1]الغربية!E188+[1]العين!E188+[1]دبى!E193+[1]الشارقة!E193+[1]عجمان!E193+'[1]ام القيوين'!E193+'[1]رأس الخيمة'!E193+[1]الفجيرة!E193</f>
        <v>0</v>
      </c>
      <c r="C198" s="2">
        <f>[1]ابوظبى!F193+[1]الغربية!F188+[1]العين!F188+[1]دبى!F193+[1]الشارقة!F193+[1]عجمان!F193+'[1]ام القيوين'!F193+'[1]رأس الخيمة'!F193+[1]الفجيرة!F193</f>
        <v>6</v>
      </c>
      <c r="D198" s="2">
        <f>[1]ابوظبى!G193+[1]الغربية!G188+[1]العين!G188+[1]دبى!G193+[1]الشارقة!G193+[1]عجمان!G193+'[1]ام القيوين'!G193+'[1]رأس الخيمة'!G193+[1]الفجيرة!G193</f>
        <v>4</v>
      </c>
      <c r="E198" s="2">
        <f>[1]ابوظبى!H193+[1]الغربية!H188+[1]العين!H188+[1]دبى!H193+[1]الشارقة!H193+[1]عجمان!H193+'[1]ام القيوين'!H193+'[1]رأس الخيمة'!H193+[1]الفجيرة!H193</f>
        <v>5</v>
      </c>
      <c r="F198" s="2">
        <f>[1]ابوظبى!I193+[1]الغربية!I188+[1]العين!I188+[1]دبى!I193+[1]الشارقة!I193+[1]عجمان!I193+'[1]ام القيوين'!I193+'[1]رأس الخيمة'!I193+[1]الفجيرة!I193</f>
        <v>6</v>
      </c>
      <c r="G198" s="2">
        <f>[1]ابوظبى!J193+[1]الغربية!J188+[1]العين!J188+[1]دبى!J193+[1]الشارقة!J193+[1]عجمان!J193+'[1]ام القيوين'!J193+'[1]رأس الخيمة'!J193+[1]الفجيرة!J193</f>
        <v>7</v>
      </c>
      <c r="H198" s="2">
        <f>[1]ابوظبى!K193+[1]الغربية!K188+[1]العين!K188+[1]دبى!K193+[1]الشارقة!K193+[1]عجمان!K193+'[1]ام القيوين'!K193+'[1]رأس الخيمة'!K193+[1]الفجيرة!K193</f>
        <v>3</v>
      </c>
      <c r="I198" s="2">
        <f>[1]ابوظبى!L193+[1]الغربية!L188+[1]العين!L188+[1]دبى!L193+[1]الشارقة!L193+[1]عجمان!L193+'[1]ام القيوين'!L193+'[1]رأس الخيمة'!L193+[1]الفجيرة!L193</f>
        <v>3</v>
      </c>
      <c r="J198" s="2">
        <f>[1]ابوظبى!M193+[1]الغربية!M188+[1]العين!M188+[1]دبى!M193+[1]الشارقة!M193+[1]عجمان!M193+'[1]ام القيوين'!M193+'[1]رأس الخيمة'!M193+[1]الفجيرة!M193</f>
        <v>2</v>
      </c>
      <c r="K198" s="2">
        <f>[1]ابوظبى!N193+[1]الغربية!N188+[1]العين!N188+[1]دبى!N193+[1]الشارقة!N193+[1]عجمان!N193+'[1]ام القيوين'!N193+'[1]رأس الخيمة'!N193+[1]الفجيرة!N193</f>
        <v>0</v>
      </c>
      <c r="L198" s="2">
        <f>[1]ابوظبى!O193+[1]الغربية!O188+[1]العين!O188+[1]دبى!O193+[1]الشارقة!O193+[1]عجمان!O193+'[1]ام القيوين'!O193+'[1]رأس الخيمة'!O193+[1]الفجيرة!O193</f>
        <v>0</v>
      </c>
      <c r="M198" s="2">
        <f>[1]ابوظبى!P193+[1]الغربية!P188+[1]العين!P188+[1]دبى!P193+[1]الشارقة!P193+[1]عجمان!P193+'[1]ام القيوين'!P193+'[1]رأس الخيمة'!P193+[1]الفجيرة!P193</f>
        <v>1</v>
      </c>
      <c r="N198" s="2">
        <f>[1]ابوظبى!Q193+[1]الغربية!Q188+[1]العين!Q188+[1]دبى!Q193+[1]الشارقة!Q193+[1]عجمان!Q193+'[1]ام القيوين'!Q193+'[1]رأس الخيمة'!Q193+[1]الفجيرة!Q193</f>
        <v>1</v>
      </c>
      <c r="O198" s="2">
        <f>[1]ابوظبى!R193+[1]الغربية!R188+[1]العين!R188+[1]دبى!R193+[1]الشارقة!R193+[1]عجمان!R193+'[1]ام القيوين'!R193+'[1]رأس الخيمة'!R193+[1]الفجيرة!R193</f>
        <v>1</v>
      </c>
      <c r="P198" s="2">
        <f>[1]ابوظبى!S193+[1]الغربية!S188+[1]العين!S188+[1]دبى!S193+[1]الشارقة!S193+[1]عجمان!S193+'[1]ام القيوين'!S193+'[1]رأس الخيمة'!S193+[1]الفجيرة!S193</f>
        <v>1</v>
      </c>
      <c r="Q198" s="2">
        <f>[1]ابوظبى!T193+[1]الغربية!T188+[1]العين!T188+[1]دبى!T193+[1]الشارقة!T193+[1]عجمان!T193+'[1]ام القيوين'!T193+'[1]رأس الخيمة'!T193+[1]الفجيرة!T193</f>
        <v>0</v>
      </c>
      <c r="R198" s="2">
        <f>[1]ابوظبى!U193+[1]الغربية!U188+[1]العين!U188+[1]دبى!U193+[1]الشارقة!U193+[1]عجمان!U193+'[1]ام القيوين'!U193+'[1]رأس الخيمة'!U193+[1]الفجيرة!U193</f>
        <v>0</v>
      </c>
      <c r="S198" s="2">
        <f>[1]ابوظبى!V193+[1]الغربية!V188+[1]العين!V188+[1]دبى!V193+[1]الشارقة!V193+[1]عجمان!V193+'[1]ام القيوين'!V193+'[1]رأس الخيمة'!V193+[1]الفجيرة!V193</f>
        <v>0</v>
      </c>
      <c r="T198" s="2">
        <f>[1]ابوظبى!W193+[1]الغربية!W188+[1]العين!W188+[1]دبى!W193+[1]الشارقة!W193+[1]عجمان!W193+'[1]ام القيوين'!W193+'[1]رأس الخيمة'!W193+[1]الفجيرة!W193</f>
        <v>1</v>
      </c>
      <c r="U198" s="2">
        <f>[1]ابوظبى!X193+[1]الغربية!X188+[1]العين!X188+[1]دبى!X193+[1]الشارقة!X193+[1]عجمان!X193+'[1]ام القيوين'!X193+'[1]رأس الخيمة'!X193+[1]الفجيرة!X193</f>
        <v>0</v>
      </c>
      <c r="V198" s="2">
        <f>[1]ابوظبى!Y193+[1]الغربية!Y188+[1]العين!Y188+[1]دبى!Y193+[1]الشارقة!Y193+[1]عجمان!Y193+'[1]ام القيوين'!Y193+'[1]رأس الخيمة'!Y193+[1]الفجيرة!Y193</f>
        <v>0</v>
      </c>
      <c r="W198" s="2">
        <f>[1]ابوظبى!Z193+[1]الغربية!Z188+[1]العين!Z188+[1]دبى!Z193+[1]الشارقة!Z193+[1]عجمان!Z193+'[1]ام القيوين'!Z193+'[1]رأس الخيمة'!Z193+[1]الفجيرة!Z193</f>
        <v>0</v>
      </c>
      <c r="X198" s="2">
        <f>[1]ابوظبى!AA193+[1]الغربية!AA188+[1]العين!AA188+[1]دبى!AA193+[1]الشارقة!AA193+[1]عجمان!AA193+'[1]ام القيوين'!AA193+'[1]رأس الخيمة'!AA193+[1]الفجيرة!AA193</f>
        <v>0</v>
      </c>
      <c r="Y198" s="2">
        <f>[1]ابوظبى!AB193+[1]الغربية!AB188+[1]العين!AB188+[1]دبى!AB193+[1]الشارقة!AB193+[1]عجمان!AB193+'[1]ام القيوين'!AB193+'[1]رأس الخيمة'!AB193+[1]الفجيرة!AB193</f>
        <v>0</v>
      </c>
      <c r="Z198" s="2">
        <f>[1]ابوظبى!AC193+[1]الغربية!AC188+[1]العين!AC188+[1]دبى!AC193+[1]الشارقة!AC193+[1]عجمان!AC193+'[1]ام القيوين'!AC193+'[1]رأس الخيمة'!AC193+[1]الفجيرة!AC193</f>
        <v>0</v>
      </c>
      <c r="AA198" s="6" t="s">
        <v>17</v>
      </c>
      <c r="AB198" s="34" t="s">
        <v>18</v>
      </c>
      <c r="AC198" s="35" t="s">
        <v>56</v>
      </c>
    </row>
    <row r="199" spans="1:29" ht="24.95" customHeight="1">
      <c r="A199" s="7">
        <f t="shared" si="33"/>
        <v>26</v>
      </c>
      <c r="B199" s="2">
        <f>[1]ابوظبى!E194+[1]الغربية!E189+[1]العين!E189+[1]دبى!E194+[1]الشارقة!E194+[1]عجمان!E194+'[1]ام القيوين'!E194+'[1]رأس الخيمة'!E194+[1]الفجيرة!E194</f>
        <v>0</v>
      </c>
      <c r="C199" s="2">
        <f>[1]ابوظبى!F194+[1]الغربية!F189+[1]العين!F189+[1]دبى!F194+[1]الشارقة!F194+[1]عجمان!F194+'[1]ام القيوين'!F194+'[1]رأس الخيمة'!F194+[1]الفجيرة!F194</f>
        <v>6</v>
      </c>
      <c r="D199" s="2">
        <f>[1]ابوظبى!G194+[1]الغربية!G189+[1]العين!G189+[1]دبى!G194+[1]الشارقة!G194+[1]عجمان!G194+'[1]ام القيوين'!G194+'[1]رأس الخيمة'!G194+[1]الفجيرة!G194</f>
        <v>3</v>
      </c>
      <c r="E199" s="2">
        <f>[1]ابوظبى!H194+[1]الغربية!H189+[1]العين!H189+[1]دبى!H194+[1]الشارقة!H194+[1]عجمان!H194+'[1]ام القيوين'!H194+'[1]رأس الخيمة'!H194+[1]الفجيرة!H194</f>
        <v>4</v>
      </c>
      <c r="F199" s="2">
        <f>[1]ابوظبى!I194+[1]الغربية!I189+[1]العين!I189+[1]دبى!I194+[1]الشارقة!I194+[1]عجمان!I194+'[1]ام القيوين'!I194+'[1]رأس الخيمة'!I194+[1]الفجيرة!I194</f>
        <v>3</v>
      </c>
      <c r="G199" s="2">
        <f>[1]ابوظبى!J194+[1]الغربية!J189+[1]العين!J189+[1]دبى!J194+[1]الشارقة!J194+[1]عجمان!J194+'[1]ام القيوين'!J194+'[1]رأس الخيمة'!J194+[1]الفجيرة!J194</f>
        <v>3</v>
      </c>
      <c r="H199" s="2">
        <f>[1]ابوظبى!K194+[1]الغربية!K189+[1]العين!K189+[1]دبى!K194+[1]الشارقة!K194+[1]عجمان!K194+'[1]ام القيوين'!K194+'[1]رأس الخيمة'!K194+[1]الفجيرة!K194</f>
        <v>2</v>
      </c>
      <c r="I199" s="2">
        <f>[1]ابوظبى!L194+[1]الغربية!L189+[1]العين!L189+[1]دبى!L194+[1]الشارقة!L194+[1]عجمان!L194+'[1]ام القيوين'!L194+'[1]رأس الخيمة'!L194+[1]الفجيرة!L194</f>
        <v>1</v>
      </c>
      <c r="J199" s="2">
        <f>[1]ابوظبى!M194+[1]الغربية!M189+[1]العين!M189+[1]دبى!M194+[1]الشارقة!M194+[1]عجمان!M194+'[1]ام القيوين'!M194+'[1]رأس الخيمة'!M194+[1]الفجيرة!M194</f>
        <v>1</v>
      </c>
      <c r="K199" s="2">
        <f>[1]ابوظبى!N194+[1]الغربية!N189+[1]العين!N189+[1]دبى!N194+[1]الشارقة!N194+[1]عجمان!N194+'[1]ام القيوين'!N194+'[1]رأس الخيمة'!N194+[1]الفجيرة!N194</f>
        <v>1</v>
      </c>
      <c r="L199" s="2">
        <f>[1]ابوظبى!O194+[1]الغربية!O189+[1]العين!O189+[1]دبى!O194+[1]الشارقة!O194+[1]عجمان!O194+'[1]ام القيوين'!O194+'[1]رأس الخيمة'!O194+[1]الفجيرة!O194</f>
        <v>1</v>
      </c>
      <c r="M199" s="2">
        <f>[1]ابوظبى!P194+[1]الغربية!P189+[1]العين!P189+[1]دبى!P194+[1]الشارقة!P194+[1]عجمان!P194+'[1]ام القيوين'!P194+'[1]رأس الخيمة'!P194+[1]الفجيرة!P194</f>
        <v>0</v>
      </c>
      <c r="N199" s="2">
        <f>[1]ابوظبى!Q194+[1]الغربية!Q189+[1]العين!Q189+[1]دبى!Q194+[1]الشارقة!Q194+[1]عجمان!Q194+'[1]ام القيوين'!Q194+'[1]رأس الخيمة'!Q194+[1]الفجيرة!Q194</f>
        <v>1</v>
      </c>
      <c r="O199" s="2">
        <f>[1]ابوظبى!R194+[1]الغربية!R189+[1]العين!R189+[1]دبى!R194+[1]الشارقة!R194+[1]عجمان!R194+'[1]ام القيوين'!R194+'[1]رأس الخيمة'!R194+[1]الفجيرة!R194</f>
        <v>0</v>
      </c>
      <c r="P199" s="2">
        <f>[1]ابوظبى!S194+[1]الغربية!S189+[1]العين!S189+[1]دبى!S194+[1]الشارقة!S194+[1]عجمان!S194+'[1]ام القيوين'!S194+'[1]رأس الخيمة'!S194+[1]الفجيرة!S194</f>
        <v>0</v>
      </c>
      <c r="Q199" s="2">
        <f>[1]ابوظبى!T194+[1]الغربية!T189+[1]العين!T189+[1]دبى!T194+[1]الشارقة!T194+[1]عجمان!T194+'[1]ام القيوين'!T194+'[1]رأس الخيمة'!T194+[1]الفجيرة!T194</f>
        <v>0</v>
      </c>
      <c r="R199" s="2">
        <f>[1]ابوظبى!U194+[1]الغربية!U189+[1]العين!U189+[1]دبى!U194+[1]الشارقة!U194+[1]عجمان!U194+'[1]ام القيوين'!U194+'[1]رأس الخيمة'!U194+[1]الفجيرة!U194</f>
        <v>0</v>
      </c>
      <c r="S199" s="2">
        <f>[1]ابوظبى!V194+[1]الغربية!V189+[1]العين!V189+[1]دبى!V194+[1]الشارقة!V194+[1]عجمان!V194+'[1]ام القيوين'!V194+'[1]رأس الخيمة'!V194+[1]الفجيرة!V194</f>
        <v>0</v>
      </c>
      <c r="T199" s="2">
        <f>[1]ابوظبى!W194+[1]الغربية!W189+[1]العين!W189+[1]دبى!W194+[1]الشارقة!W194+[1]عجمان!W194+'[1]ام القيوين'!W194+'[1]رأس الخيمة'!W194+[1]الفجيرة!W194</f>
        <v>0</v>
      </c>
      <c r="U199" s="2">
        <f>[1]ابوظبى!X194+[1]الغربية!X189+[1]العين!X189+[1]دبى!X194+[1]الشارقة!X194+[1]عجمان!X194+'[1]ام القيوين'!X194+'[1]رأس الخيمة'!X194+[1]الفجيرة!X194</f>
        <v>0</v>
      </c>
      <c r="V199" s="2">
        <f>[1]ابوظبى!Y194+[1]الغربية!Y189+[1]العين!Y189+[1]دبى!Y194+[1]الشارقة!Y194+[1]عجمان!Y194+'[1]ام القيوين'!Y194+'[1]رأس الخيمة'!Y194+[1]الفجيرة!Y194</f>
        <v>0</v>
      </c>
      <c r="W199" s="2">
        <f>[1]ابوظبى!Z194+[1]الغربية!Z189+[1]العين!Z189+[1]دبى!Z194+[1]الشارقة!Z194+[1]عجمان!Z194+'[1]ام القيوين'!Z194+'[1]رأس الخيمة'!Z194+[1]الفجيرة!Z194</f>
        <v>0</v>
      </c>
      <c r="X199" s="2">
        <f>[1]ابوظبى!AA194+[1]الغربية!AA189+[1]العين!AA189+[1]دبى!AA194+[1]الشارقة!AA194+[1]عجمان!AA194+'[1]ام القيوين'!AA194+'[1]رأس الخيمة'!AA194+[1]الفجيرة!AA194</f>
        <v>0</v>
      </c>
      <c r="Y199" s="2">
        <f>[1]ابوظبى!AB194+[1]الغربية!AB189+[1]العين!AB189+[1]دبى!AB194+[1]الشارقة!AB194+[1]عجمان!AB194+'[1]ام القيوين'!AB194+'[1]رأس الخيمة'!AB194+[1]الفجيرة!AB194</f>
        <v>0</v>
      </c>
      <c r="Z199" s="2">
        <f>[1]ابوظبى!AC194+[1]الغربية!AC189+[1]العين!AC189+[1]دبى!AC194+[1]الشارقة!AC194+[1]عجمان!AC194+'[1]ام القيوين'!AC194+'[1]رأس الخيمة'!AC194+[1]الفجيرة!AC194</f>
        <v>0</v>
      </c>
      <c r="AA199" s="6" t="s">
        <v>20</v>
      </c>
      <c r="AB199" s="34"/>
      <c r="AC199" s="35"/>
    </row>
    <row r="200" spans="1:29" ht="24.95" customHeight="1">
      <c r="A200" s="7">
        <f t="shared" si="33"/>
        <v>1</v>
      </c>
      <c r="B200" s="3">
        <f>[1]ابوظبى!E195+[1]الغربية!E190+[1]العين!E190+[1]دبى!E195+[1]الشارقة!E195+[1]عجمان!E195+'[1]ام القيوين'!E195+'[1]رأس الخيمة'!E195+[1]الفجيرة!E195</f>
        <v>0</v>
      </c>
      <c r="C200" s="3">
        <f>[1]ابوظبى!F195+[1]الغربية!F190+[1]العين!F190+[1]دبى!F195+[1]الشارقة!F195+[1]عجمان!F195+'[1]ام القيوين'!F195+'[1]رأس الخيمة'!F195+[1]الفجيرة!F195</f>
        <v>0</v>
      </c>
      <c r="D200" s="3">
        <f>[1]ابوظبى!G195+[1]الغربية!G190+[1]العين!G190+[1]دبى!G195+[1]الشارقة!G195+[1]عجمان!G195+'[1]ام القيوين'!G195+'[1]رأس الخيمة'!G195+[1]الفجيرة!G195</f>
        <v>0</v>
      </c>
      <c r="E200" s="3">
        <f>[1]ابوظبى!H195+[1]الغربية!H190+[1]العين!H190+[1]دبى!H195+[1]الشارقة!H195+[1]عجمان!H195+'[1]ام القيوين'!H195+'[1]رأس الخيمة'!H195+[1]الفجيرة!H195</f>
        <v>0</v>
      </c>
      <c r="F200" s="3">
        <f>[1]ابوظبى!I195+[1]الغربية!I190+[1]العين!I190+[1]دبى!I195+[1]الشارقة!I195+[1]عجمان!I195+'[1]ام القيوين'!I195+'[1]رأس الخيمة'!I195+[1]الفجيرة!I195</f>
        <v>1</v>
      </c>
      <c r="G200" s="3">
        <f>[1]ابوظبى!J195+[1]الغربية!J190+[1]العين!J190+[1]دبى!J195+[1]الشارقة!J195+[1]عجمان!J195+'[1]ام القيوين'!J195+'[1]رأس الخيمة'!J195+[1]الفجيرة!J195</f>
        <v>0</v>
      </c>
      <c r="H200" s="3">
        <f>[1]ابوظبى!K195+[1]الغربية!K190+[1]العين!K190+[1]دبى!K195+[1]الشارقة!K195+[1]عجمان!K195+'[1]ام القيوين'!K195+'[1]رأس الخيمة'!K195+[1]الفجيرة!K195</f>
        <v>0</v>
      </c>
      <c r="I200" s="3">
        <f>[1]ابوظبى!L195+[1]الغربية!L190+[1]العين!L190+[1]دبى!L195+[1]الشارقة!L195+[1]عجمان!L195+'[1]ام القيوين'!L195+'[1]رأس الخيمة'!L195+[1]الفجيرة!L195</f>
        <v>0</v>
      </c>
      <c r="J200" s="3">
        <f>[1]ابوظبى!M195+[1]الغربية!M190+[1]العين!M190+[1]دبى!M195+[1]الشارقة!M195+[1]عجمان!M195+'[1]ام القيوين'!M195+'[1]رأس الخيمة'!M195+[1]الفجيرة!M195</f>
        <v>0</v>
      </c>
      <c r="K200" s="3">
        <f>[1]ابوظبى!N195+[1]الغربية!N190+[1]العين!N190+[1]دبى!N195+[1]الشارقة!N195+[1]عجمان!N195+'[1]ام القيوين'!N195+'[1]رأس الخيمة'!N195+[1]الفجيرة!N195</f>
        <v>0</v>
      </c>
      <c r="L200" s="3">
        <f>[1]ابوظبى!O195+[1]الغربية!O190+[1]العين!O190+[1]دبى!O195+[1]الشارقة!O195+[1]عجمان!O195+'[1]ام القيوين'!O195+'[1]رأس الخيمة'!O195+[1]الفجيرة!O195</f>
        <v>0</v>
      </c>
      <c r="M200" s="3">
        <f>[1]ابوظبى!P195+[1]الغربية!P190+[1]العين!P190+[1]دبى!P195+[1]الشارقة!P195+[1]عجمان!P195+'[1]ام القيوين'!P195+'[1]رأس الخيمة'!P195+[1]الفجيرة!P195</f>
        <v>0</v>
      </c>
      <c r="N200" s="3">
        <f>[1]ابوظبى!Q195+[1]الغربية!Q190+[1]العين!Q190+[1]دبى!Q195+[1]الشارقة!Q195+[1]عجمان!Q195+'[1]ام القيوين'!Q195+'[1]رأس الخيمة'!Q195+[1]الفجيرة!Q195</f>
        <v>0</v>
      </c>
      <c r="O200" s="3">
        <f>[1]ابوظبى!R195+[1]الغربية!R190+[1]العين!R190+[1]دبى!R195+[1]الشارقة!R195+[1]عجمان!R195+'[1]ام القيوين'!R195+'[1]رأس الخيمة'!R195+[1]الفجيرة!R195</f>
        <v>0</v>
      </c>
      <c r="P200" s="3">
        <f>[1]ابوظبى!S195+[1]الغربية!S190+[1]العين!S190+[1]دبى!S195+[1]الشارقة!S195+[1]عجمان!S195+'[1]ام القيوين'!S195+'[1]رأس الخيمة'!S195+[1]الفجيرة!S195</f>
        <v>0</v>
      </c>
      <c r="Q200" s="3">
        <f>[1]ابوظبى!T195+[1]الغربية!T190+[1]العين!T190+[1]دبى!T195+[1]الشارقة!T195+[1]عجمان!T195+'[1]ام القيوين'!T195+'[1]رأس الخيمة'!T195+[1]الفجيرة!T195</f>
        <v>0</v>
      </c>
      <c r="R200" s="3">
        <f>[1]ابوظبى!U195+[1]الغربية!U190+[1]العين!U190+[1]دبى!U195+[1]الشارقة!U195+[1]عجمان!U195+'[1]ام القيوين'!U195+'[1]رأس الخيمة'!U195+[1]الفجيرة!U195</f>
        <v>0</v>
      </c>
      <c r="S200" s="3">
        <f>[1]ابوظبى!V195+[1]الغربية!V190+[1]العين!V190+[1]دبى!V195+[1]الشارقة!V195+[1]عجمان!V195+'[1]ام القيوين'!V195+'[1]رأس الخيمة'!V195+[1]الفجيرة!V195</f>
        <v>0</v>
      </c>
      <c r="T200" s="3">
        <f>[1]ابوظبى!W195+[1]الغربية!W190+[1]العين!W190+[1]دبى!W195+[1]الشارقة!W195+[1]عجمان!W195+'[1]ام القيوين'!W195+'[1]رأس الخيمة'!W195+[1]الفجيرة!W195</f>
        <v>0</v>
      </c>
      <c r="U200" s="3">
        <f>[1]ابوظبى!X195+[1]الغربية!X190+[1]العين!X190+[1]دبى!X195+[1]الشارقة!X195+[1]عجمان!X195+'[1]ام القيوين'!X195+'[1]رأس الخيمة'!X195+[1]الفجيرة!X195</f>
        <v>0</v>
      </c>
      <c r="V200" s="3">
        <f>[1]ابوظبى!Y195+[1]الغربية!Y190+[1]العين!Y190+[1]دبى!Y195+[1]الشارقة!Y195+[1]عجمان!Y195+'[1]ام القيوين'!Y195+'[1]رأس الخيمة'!Y195+[1]الفجيرة!Y195</f>
        <v>0</v>
      </c>
      <c r="W200" s="3">
        <f>[1]ابوظبى!Z195+[1]الغربية!Z190+[1]العين!Z190+[1]دبى!Z195+[1]الشارقة!Z195+[1]عجمان!Z195+'[1]ام القيوين'!Z195+'[1]رأس الخيمة'!Z195+[1]الفجيرة!Z195</f>
        <v>0</v>
      </c>
      <c r="X200" s="3">
        <f>[1]ابوظبى!AA195+[1]الغربية!AA190+[1]العين!AA190+[1]دبى!AA195+[1]الشارقة!AA195+[1]عجمان!AA195+'[1]ام القيوين'!AA195+'[1]رأس الخيمة'!AA195+[1]الفجيرة!AA195</f>
        <v>0</v>
      </c>
      <c r="Y200" s="3">
        <f>[1]ابوظبى!AB195+[1]الغربية!AB190+[1]العين!AB190+[1]دبى!AB195+[1]الشارقة!AB195+[1]عجمان!AB195+'[1]ام القيوين'!AB195+'[1]رأس الخيمة'!AB195+[1]الفجيرة!AB195</f>
        <v>0</v>
      </c>
      <c r="Z200" s="3">
        <f>[1]ابوظبى!AC195+[1]الغربية!AC190+[1]العين!AC190+[1]دبى!AC195+[1]الشارقة!AC195+[1]عجمان!AC195+'[1]ام القيوين'!AC195+'[1]رأس الخيمة'!AC195+[1]الفجيرة!AC195</f>
        <v>0</v>
      </c>
      <c r="AA200" s="61" t="s">
        <v>51</v>
      </c>
      <c r="AB200" s="61"/>
      <c r="AC200" s="35"/>
    </row>
    <row r="201" spans="1:29" ht="24.95" customHeight="1">
      <c r="A201" s="7">
        <f t="shared" si="33"/>
        <v>267</v>
      </c>
      <c r="B201" s="2">
        <f>[1]ابوظبى!E196+[1]الغربية!E191+[1]العين!E191+[1]دبى!E196+[1]الشارقة!E196+[1]عجمان!E196+'[1]ام القيوين'!E196+'[1]رأس الخيمة'!E196+[1]الفجيرة!E196</f>
        <v>0</v>
      </c>
      <c r="C201" s="2">
        <f>[1]ابوظبى!F196+[1]الغربية!F191+[1]العين!F191+[1]دبى!F196+[1]الشارقة!F196+[1]عجمان!F196+'[1]ام القيوين'!F196+'[1]رأس الخيمة'!F196+[1]الفجيرة!F196</f>
        <v>4</v>
      </c>
      <c r="D201" s="2">
        <f>[1]ابوظبى!G196+[1]الغربية!G191+[1]العين!G191+[1]دبى!G196+[1]الشارقة!G196+[1]عجمان!G196+'[1]ام القيوين'!G196+'[1]رأس الخيمة'!G196+[1]الفجيرة!G196</f>
        <v>6</v>
      </c>
      <c r="E201" s="2">
        <f>[1]ابوظبى!H196+[1]الغربية!H191+[1]العين!H191+[1]دبى!H196+[1]الشارقة!H196+[1]عجمان!H196+'[1]ام القيوين'!H196+'[1]رأس الخيمة'!H196+[1]الفجيرة!H196</f>
        <v>9</v>
      </c>
      <c r="F201" s="2">
        <f>[1]ابوظبى!I196+[1]الغربية!I191+[1]العين!I191+[1]دبى!I196+[1]الشارقة!I196+[1]عجمان!I196+'[1]ام القيوين'!I196+'[1]رأس الخيمة'!I196+[1]الفجيرة!I196</f>
        <v>12</v>
      </c>
      <c r="G201" s="2">
        <f>[1]ابوظبى!J196+[1]الغربية!J191+[1]العين!J191+[1]دبى!J196+[1]الشارقة!J196+[1]عجمان!J196+'[1]ام القيوين'!J196+'[1]رأس الخيمة'!J196+[1]الفجيرة!J196</f>
        <v>22</v>
      </c>
      <c r="H201" s="2">
        <f>[1]ابوظبى!K196+[1]الغربية!K191+[1]العين!K191+[1]دبى!K196+[1]الشارقة!K196+[1]عجمان!K196+'[1]ام القيوين'!K196+'[1]رأس الخيمة'!K196+[1]الفجيرة!K196</f>
        <v>34</v>
      </c>
      <c r="I201" s="2">
        <f>[1]ابوظبى!L196+[1]الغربية!L191+[1]العين!L191+[1]دبى!L196+[1]الشارقة!L196+[1]عجمان!L196+'[1]ام القيوين'!L196+'[1]رأس الخيمة'!L196+[1]الفجيرة!L196</f>
        <v>51</v>
      </c>
      <c r="J201" s="2">
        <f>[1]ابوظبى!M196+[1]الغربية!M191+[1]العين!M191+[1]دبى!M196+[1]الشارقة!M196+[1]عجمان!M196+'[1]ام القيوين'!M196+'[1]رأس الخيمة'!M196+[1]الفجيرة!M196</f>
        <v>44</v>
      </c>
      <c r="K201" s="2">
        <f>[1]ابوظبى!N196+[1]الغربية!N191+[1]العين!N191+[1]دبى!N196+[1]الشارقة!N196+[1]عجمان!N196+'[1]ام القيوين'!N196+'[1]رأس الخيمة'!N196+[1]الفجيرة!N196</f>
        <v>30</v>
      </c>
      <c r="L201" s="2">
        <f>[1]ابوظبى!O196+[1]الغربية!O191+[1]العين!O191+[1]دبى!O196+[1]الشارقة!O196+[1]عجمان!O196+'[1]ام القيوين'!O196+'[1]رأس الخيمة'!O196+[1]الفجيرة!O196</f>
        <v>25</v>
      </c>
      <c r="M201" s="2">
        <f>[1]ابوظبى!P196+[1]الغربية!P191+[1]العين!P191+[1]دبى!P196+[1]الشارقة!P196+[1]عجمان!P196+'[1]ام القيوين'!P196+'[1]رأس الخيمة'!P196+[1]الفجيرة!P196</f>
        <v>15</v>
      </c>
      <c r="N201" s="2">
        <f>[1]ابوظبى!Q196+[1]الغربية!Q191+[1]العين!Q191+[1]دبى!Q196+[1]الشارقة!Q196+[1]عجمان!Q196+'[1]ام القيوين'!Q196+'[1]رأس الخيمة'!Q196+[1]الفجيرة!Q196</f>
        <v>10</v>
      </c>
      <c r="O201" s="2">
        <f>[1]ابوظبى!R196+[1]الغربية!R191+[1]العين!R191+[1]دبى!R196+[1]الشارقة!R196+[1]عجمان!R196+'[1]ام القيوين'!R196+'[1]رأس الخيمة'!R196+[1]الفجيرة!R196</f>
        <v>4</v>
      </c>
      <c r="P201" s="2">
        <f>[1]ابوظبى!S196+[1]الغربية!S191+[1]العين!S191+[1]دبى!S196+[1]الشارقة!S196+[1]عجمان!S196+'[1]ام القيوين'!S196+'[1]رأس الخيمة'!S196+[1]الفجيرة!S196</f>
        <v>1</v>
      </c>
      <c r="Q201" s="2">
        <f>[1]ابوظبى!T196+[1]الغربية!T191+[1]العين!T191+[1]دبى!T196+[1]الشارقة!T196+[1]عجمان!T196+'[1]ام القيوين'!T196+'[1]رأس الخيمة'!T196+[1]الفجيرة!T196</f>
        <v>0</v>
      </c>
      <c r="R201" s="2">
        <f>[1]ابوظبى!U196+[1]الغربية!U191+[1]العين!U191+[1]دبى!U196+[1]الشارقة!U196+[1]عجمان!U196+'[1]ام القيوين'!U196+'[1]رأس الخيمة'!U196+[1]الفجيرة!U196</f>
        <v>0</v>
      </c>
      <c r="S201" s="2">
        <f>[1]ابوظبى!V196+[1]الغربية!V191+[1]العين!V191+[1]دبى!V196+[1]الشارقة!V196+[1]عجمان!V196+'[1]ام القيوين'!V196+'[1]رأس الخيمة'!V196+[1]الفجيرة!V196</f>
        <v>0</v>
      </c>
      <c r="T201" s="2">
        <f>[1]ابوظبى!W196+[1]الغربية!W191+[1]العين!W191+[1]دبى!W196+[1]الشارقة!W196+[1]عجمان!W196+'[1]ام القيوين'!W196+'[1]رأس الخيمة'!W196+[1]الفجيرة!W196</f>
        <v>0</v>
      </c>
      <c r="U201" s="2">
        <f>[1]ابوظبى!X196+[1]الغربية!X191+[1]العين!X191+[1]دبى!X196+[1]الشارقة!X196+[1]عجمان!X196+'[1]ام القيوين'!X196+'[1]رأس الخيمة'!X196+[1]الفجيرة!X196</f>
        <v>0</v>
      </c>
      <c r="V201" s="2">
        <f>[1]ابوظبى!Y196+[1]الغربية!Y191+[1]العين!Y191+[1]دبى!Y196+[1]الشارقة!Y196+[1]عجمان!Y196+'[1]ام القيوين'!Y196+'[1]رأس الخيمة'!Y196+[1]الفجيرة!Y196</f>
        <v>0</v>
      </c>
      <c r="W201" s="2">
        <f>[1]ابوظبى!Z196+[1]الغربية!Z191+[1]العين!Z191+[1]دبى!Z196+[1]الشارقة!Z196+[1]عجمان!Z196+'[1]ام القيوين'!Z196+'[1]رأس الخيمة'!Z196+[1]الفجيرة!Z196</f>
        <v>0</v>
      </c>
      <c r="X201" s="2">
        <f>[1]ابوظبى!AA196+[1]الغربية!AA191+[1]العين!AA191+[1]دبى!AA196+[1]الشارقة!AA196+[1]عجمان!AA196+'[1]ام القيوين'!AA196+'[1]رأس الخيمة'!AA196+[1]الفجيرة!AA196</f>
        <v>0</v>
      </c>
      <c r="Y201" s="2">
        <f>[1]ابوظبى!AB196+[1]الغربية!AB191+[1]العين!AB191+[1]دبى!AB196+[1]الشارقة!AB196+[1]عجمان!AB196+'[1]ام القيوين'!AB196+'[1]رأس الخيمة'!AB196+[1]الفجيرة!AB196</f>
        <v>0</v>
      </c>
      <c r="Z201" s="2">
        <f>[1]ابوظبى!AC196+[1]الغربية!AC191+[1]العين!AC191+[1]دبى!AC196+[1]الشارقة!AC196+[1]عجمان!AC196+'[1]ام القيوين'!AC196+'[1]رأس الخيمة'!AC196+[1]الفجيرة!AC196</f>
        <v>0</v>
      </c>
      <c r="AA201" s="6" t="s">
        <v>21</v>
      </c>
      <c r="AB201" s="34" t="s">
        <v>22</v>
      </c>
      <c r="AC201" s="35"/>
    </row>
    <row r="202" spans="1:29" ht="24.95" customHeight="1">
      <c r="A202" s="7">
        <f t="shared" si="33"/>
        <v>51</v>
      </c>
      <c r="B202" s="2">
        <f>[1]ابوظبى!E197+[1]الغربية!E192+[1]العين!E192+[1]دبى!E197+[1]الشارقة!E197+[1]عجمان!E197+'[1]ام القيوين'!E197+'[1]رأس الخيمة'!E197+[1]الفجيرة!E197</f>
        <v>0</v>
      </c>
      <c r="C202" s="2">
        <f>[1]ابوظبى!F197+[1]الغربية!F192+[1]العين!F192+[1]دبى!F197+[1]الشارقة!F197+[1]عجمان!F197+'[1]ام القيوين'!F197+'[1]رأس الخيمة'!F197+[1]الفجيرة!F197</f>
        <v>5</v>
      </c>
      <c r="D202" s="2">
        <f>[1]ابوظبى!G197+[1]الغربية!G192+[1]العين!G192+[1]دبى!G197+[1]الشارقة!G197+[1]عجمان!G197+'[1]ام القيوين'!G197+'[1]رأس الخيمة'!G197+[1]الفجيرة!G197</f>
        <v>10</v>
      </c>
      <c r="E202" s="2">
        <f>[1]ابوظبى!H197+[1]الغربية!H192+[1]العين!H192+[1]دبى!H197+[1]الشارقة!H197+[1]عجمان!H197+'[1]ام القيوين'!H197+'[1]رأس الخيمة'!H197+[1]الفجيرة!H197</f>
        <v>5</v>
      </c>
      <c r="F202" s="2">
        <f>[1]ابوظبى!I197+[1]الغربية!I192+[1]العين!I192+[1]دبى!I197+[1]الشارقة!I197+[1]عجمان!I197+'[1]ام القيوين'!I197+'[1]رأس الخيمة'!I197+[1]الفجيرة!I197</f>
        <v>5</v>
      </c>
      <c r="G202" s="2">
        <f>[1]ابوظبى!J197+[1]الغربية!J192+[1]العين!J192+[1]دبى!J197+[1]الشارقة!J197+[1]عجمان!J197+'[1]ام القيوين'!J197+'[1]رأس الخيمة'!J197+[1]الفجيرة!J197</f>
        <v>11</v>
      </c>
      <c r="H202" s="2">
        <f>[1]ابوظبى!K197+[1]الغربية!K192+[1]العين!K192+[1]دبى!K197+[1]الشارقة!K197+[1]عجمان!K197+'[1]ام القيوين'!K197+'[1]رأس الخيمة'!K197+[1]الفجيرة!K197</f>
        <v>4</v>
      </c>
      <c r="I202" s="2">
        <f>[1]ابوظبى!L197+[1]الغربية!L192+[1]العين!L192+[1]دبى!L197+[1]الشارقة!L197+[1]عجمان!L197+'[1]ام القيوين'!L197+'[1]رأس الخيمة'!L197+[1]الفجيرة!L197</f>
        <v>2</v>
      </c>
      <c r="J202" s="2">
        <f>[1]ابوظبى!M197+[1]الغربية!M192+[1]العين!M192+[1]دبى!M197+[1]الشارقة!M197+[1]عجمان!M197+'[1]ام القيوين'!M197+'[1]رأس الخيمة'!M197+[1]الفجيرة!M197</f>
        <v>1</v>
      </c>
      <c r="K202" s="2">
        <f>[1]ابوظبى!N197+[1]الغربية!N192+[1]العين!N192+[1]دبى!N197+[1]الشارقة!N197+[1]عجمان!N197+'[1]ام القيوين'!N197+'[1]رأس الخيمة'!N197+[1]الفجيرة!N197</f>
        <v>2</v>
      </c>
      <c r="L202" s="2">
        <f>[1]ابوظبى!O197+[1]الغربية!O192+[1]العين!O192+[1]دبى!O197+[1]الشارقة!O197+[1]عجمان!O197+'[1]ام القيوين'!O197+'[1]رأس الخيمة'!O197+[1]الفجيرة!O197</f>
        <v>1</v>
      </c>
      <c r="M202" s="2">
        <f>[1]ابوظبى!P197+[1]الغربية!P192+[1]العين!P192+[1]دبى!P197+[1]الشارقة!P197+[1]عجمان!P197+'[1]ام القيوين'!P197+'[1]رأس الخيمة'!P197+[1]الفجيرة!P197</f>
        <v>1</v>
      </c>
      <c r="N202" s="2">
        <f>[1]ابوظبى!Q197+[1]الغربية!Q192+[1]العين!Q192+[1]دبى!Q197+[1]الشارقة!Q197+[1]عجمان!Q197+'[1]ام القيوين'!Q197+'[1]رأس الخيمة'!Q197+[1]الفجيرة!Q197</f>
        <v>1</v>
      </c>
      <c r="O202" s="2">
        <f>[1]ابوظبى!R197+[1]الغربية!R192+[1]العين!R192+[1]دبى!R197+[1]الشارقة!R197+[1]عجمان!R197+'[1]ام القيوين'!R197+'[1]رأس الخيمة'!R197+[1]الفجيرة!R197</f>
        <v>2</v>
      </c>
      <c r="P202" s="2">
        <f>[1]ابوظبى!S197+[1]الغربية!S192+[1]العين!S192+[1]دبى!S197+[1]الشارقة!S197+[1]عجمان!S197+'[1]ام القيوين'!S197+'[1]رأس الخيمة'!S197+[1]الفجيرة!S197</f>
        <v>0</v>
      </c>
      <c r="Q202" s="2">
        <f>[1]ابوظبى!T197+[1]الغربية!T192+[1]العين!T192+[1]دبى!T197+[1]الشارقة!T197+[1]عجمان!T197+'[1]ام القيوين'!T197+'[1]رأس الخيمة'!T197+[1]الفجيرة!T197</f>
        <v>1</v>
      </c>
      <c r="R202" s="2">
        <f>[1]ابوظبى!U197+[1]الغربية!U192+[1]العين!U192+[1]دبى!U197+[1]الشارقة!U197+[1]عجمان!U197+'[1]ام القيوين'!U197+'[1]رأس الخيمة'!U197+[1]الفجيرة!U197</f>
        <v>0</v>
      </c>
      <c r="S202" s="2">
        <f>[1]ابوظبى!V197+[1]الغربية!V192+[1]العين!V192+[1]دبى!V197+[1]الشارقة!V197+[1]عجمان!V197+'[1]ام القيوين'!V197+'[1]رأس الخيمة'!V197+[1]الفجيرة!V197</f>
        <v>0</v>
      </c>
      <c r="T202" s="2">
        <f>[1]ابوظبى!W197+[1]الغربية!W192+[1]العين!W192+[1]دبى!W197+[1]الشارقة!W197+[1]عجمان!W197+'[1]ام القيوين'!W197+'[1]رأس الخيمة'!W197+[1]الفجيرة!W197</f>
        <v>0</v>
      </c>
      <c r="U202" s="2">
        <f>[1]ابوظبى!X197+[1]الغربية!X192+[1]العين!X192+[1]دبى!X197+[1]الشارقة!X197+[1]عجمان!X197+'[1]ام القيوين'!X197+'[1]رأس الخيمة'!X197+[1]الفجيرة!X197</f>
        <v>0</v>
      </c>
      <c r="V202" s="2">
        <f>[1]ابوظبى!Y197+[1]الغربية!Y192+[1]العين!Y192+[1]دبى!Y197+[1]الشارقة!Y197+[1]عجمان!Y197+'[1]ام القيوين'!Y197+'[1]رأس الخيمة'!Y197+[1]الفجيرة!Y197</f>
        <v>0</v>
      </c>
      <c r="W202" s="2">
        <f>[1]ابوظبى!Z197+[1]الغربية!Z192+[1]العين!Z192+[1]دبى!Z197+[1]الشارقة!Z197+[1]عجمان!Z197+'[1]ام القيوين'!Z197+'[1]رأس الخيمة'!Z197+[1]الفجيرة!Z197</f>
        <v>0</v>
      </c>
      <c r="X202" s="2">
        <f>[1]ابوظبى!AA197+[1]الغربية!AA192+[1]العين!AA192+[1]دبى!AA197+[1]الشارقة!AA197+[1]عجمان!AA197+'[1]ام القيوين'!AA197+'[1]رأس الخيمة'!AA197+[1]الفجيرة!AA197</f>
        <v>0</v>
      </c>
      <c r="Y202" s="2">
        <f>[1]ابوظبى!AB197+[1]الغربية!AB192+[1]العين!AB192+[1]دبى!AB197+[1]الشارقة!AB197+[1]عجمان!AB197+'[1]ام القيوين'!AB197+'[1]رأس الخيمة'!AB197+[1]الفجيرة!AB197</f>
        <v>0</v>
      </c>
      <c r="Z202" s="2">
        <f>[1]ابوظبى!AC197+[1]الغربية!AC192+[1]العين!AC192+[1]دبى!AC197+[1]الشارقة!AC197+[1]عجمان!AC197+'[1]ام القيوين'!AC197+'[1]رأس الخيمة'!AC197+[1]الفجيرة!AC197</f>
        <v>0</v>
      </c>
      <c r="AA202" s="4" t="s">
        <v>20</v>
      </c>
      <c r="AB202" s="34"/>
      <c r="AC202" s="35"/>
    </row>
    <row r="203" spans="1:29" ht="24.95" customHeight="1">
      <c r="A203" s="7">
        <f t="shared" si="33"/>
        <v>386</v>
      </c>
      <c r="B203" s="7">
        <f t="shared" ref="B203:Z203" si="37">SUM(B198:B202)</f>
        <v>0</v>
      </c>
      <c r="C203" s="7">
        <f t="shared" si="37"/>
        <v>21</v>
      </c>
      <c r="D203" s="7">
        <f t="shared" si="37"/>
        <v>23</v>
      </c>
      <c r="E203" s="7">
        <f t="shared" si="37"/>
        <v>23</v>
      </c>
      <c r="F203" s="7">
        <f t="shared" si="37"/>
        <v>27</v>
      </c>
      <c r="G203" s="7">
        <f t="shared" si="37"/>
        <v>43</v>
      </c>
      <c r="H203" s="7">
        <f t="shared" si="37"/>
        <v>43</v>
      </c>
      <c r="I203" s="7">
        <f t="shared" si="37"/>
        <v>57</v>
      </c>
      <c r="J203" s="7">
        <f t="shared" si="37"/>
        <v>48</v>
      </c>
      <c r="K203" s="7">
        <f t="shared" si="37"/>
        <v>33</v>
      </c>
      <c r="L203" s="7">
        <f t="shared" si="37"/>
        <v>27</v>
      </c>
      <c r="M203" s="7">
        <f t="shared" si="37"/>
        <v>17</v>
      </c>
      <c r="N203" s="7">
        <f t="shared" si="37"/>
        <v>13</v>
      </c>
      <c r="O203" s="7">
        <f t="shared" si="37"/>
        <v>7</v>
      </c>
      <c r="P203" s="7">
        <f t="shared" si="37"/>
        <v>2</v>
      </c>
      <c r="Q203" s="7">
        <f t="shared" si="37"/>
        <v>1</v>
      </c>
      <c r="R203" s="7">
        <f t="shared" si="37"/>
        <v>0</v>
      </c>
      <c r="S203" s="7">
        <f t="shared" si="37"/>
        <v>0</v>
      </c>
      <c r="T203" s="7">
        <f t="shared" si="37"/>
        <v>1</v>
      </c>
      <c r="U203" s="7">
        <f t="shared" si="37"/>
        <v>0</v>
      </c>
      <c r="V203" s="7">
        <f t="shared" si="37"/>
        <v>0</v>
      </c>
      <c r="W203" s="7">
        <f t="shared" si="37"/>
        <v>0</v>
      </c>
      <c r="X203" s="7">
        <f t="shared" si="37"/>
        <v>0</v>
      </c>
      <c r="Y203" s="7">
        <f t="shared" si="37"/>
        <v>0</v>
      </c>
      <c r="Z203" s="7">
        <f t="shared" si="37"/>
        <v>0</v>
      </c>
      <c r="AA203" s="33" t="s">
        <v>12</v>
      </c>
      <c r="AB203" s="33"/>
      <c r="AC203" s="35"/>
    </row>
    <row r="204" spans="1:29" ht="24.95" customHeight="1">
      <c r="A204" s="7">
        <f t="shared" si="33"/>
        <v>32</v>
      </c>
      <c r="B204" s="2">
        <f>[1]ابوظبى!E199+[1]الغربية!E194+[1]العين!E194+[1]دبى!E199+[1]الشارقة!E199+[1]عجمان!E199+'[1]ام القيوين'!E199+'[1]رأس الخيمة'!E199+[1]الفجيرة!E199</f>
        <v>0</v>
      </c>
      <c r="C204" s="2">
        <f>[1]ابوظبى!F199+[1]الغربية!F194+[1]العين!F194+[1]دبى!F199+[1]الشارقة!F199+[1]عجمان!F199+'[1]ام القيوين'!F199+'[1]رأس الخيمة'!F199+[1]الفجيرة!F199</f>
        <v>5</v>
      </c>
      <c r="D204" s="2">
        <f>[1]ابوظبى!G199+[1]الغربية!G194+[1]العين!G194+[1]دبى!G199+[1]الشارقة!G199+[1]عجمان!G199+'[1]ام القيوين'!G199+'[1]رأس الخيمة'!G199+[1]الفجيرة!G199</f>
        <v>7</v>
      </c>
      <c r="E204" s="2">
        <f>[1]ابوظبى!H199+[1]الغربية!H194+[1]العين!H194+[1]دبى!H199+[1]الشارقة!H199+[1]عجمان!H199+'[1]ام القيوين'!H199+'[1]رأس الخيمة'!H199+[1]الفجيرة!H199</f>
        <v>8</v>
      </c>
      <c r="F204" s="2">
        <f>[1]ابوظبى!I199+[1]الغربية!I194+[1]العين!I194+[1]دبى!I199+[1]الشارقة!I199+[1]عجمان!I199+'[1]ام القيوين'!I199+'[1]رأس الخيمة'!I199+[1]الفجيرة!I199</f>
        <v>0</v>
      </c>
      <c r="G204" s="2">
        <f>[1]ابوظبى!J199+[1]الغربية!J194+[1]العين!J194+[1]دبى!J199+[1]الشارقة!J199+[1]عجمان!J199+'[1]ام القيوين'!J199+'[1]رأس الخيمة'!J199+[1]الفجيرة!J199</f>
        <v>4</v>
      </c>
      <c r="H204" s="2">
        <f>[1]ابوظبى!K199+[1]الغربية!K194+[1]العين!K194+[1]دبى!K199+[1]الشارقة!K199+[1]عجمان!K199+'[1]ام القيوين'!K199+'[1]رأس الخيمة'!K199+[1]الفجيرة!K199</f>
        <v>3</v>
      </c>
      <c r="I204" s="2">
        <f>[1]ابوظبى!L199+[1]الغربية!L194+[1]العين!L194+[1]دبى!L199+[1]الشارقة!L199+[1]عجمان!L199+'[1]ام القيوين'!L199+'[1]رأس الخيمة'!L199+[1]الفجيرة!L199</f>
        <v>0</v>
      </c>
      <c r="J204" s="2">
        <f>[1]ابوظبى!M199+[1]الغربية!M194+[1]العين!M194+[1]دبى!M199+[1]الشارقة!M199+[1]عجمان!M199+'[1]ام القيوين'!M199+'[1]رأس الخيمة'!M199+[1]الفجيرة!M199</f>
        <v>1</v>
      </c>
      <c r="K204" s="2">
        <f>[1]ابوظبى!N199+[1]الغربية!N194+[1]العين!N194+[1]دبى!N199+[1]الشارقة!N199+[1]عجمان!N199+'[1]ام القيوين'!N199+'[1]رأس الخيمة'!N199+[1]الفجيرة!N199</f>
        <v>1</v>
      </c>
      <c r="L204" s="2">
        <f>[1]ابوظبى!O199+[1]الغربية!O194+[1]العين!O194+[1]دبى!O199+[1]الشارقة!O199+[1]عجمان!O199+'[1]ام القيوين'!O199+'[1]رأس الخيمة'!O199+[1]الفجيرة!O199</f>
        <v>1</v>
      </c>
      <c r="M204" s="2">
        <f>[1]ابوظبى!P199+[1]الغربية!P194+[1]العين!P194+[1]دبى!P199+[1]الشارقة!P199+[1]عجمان!P199+'[1]ام القيوين'!P199+'[1]رأس الخيمة'!P199+[1]الفجيرة!P199</f>
        <v>0</v>
      </c>
      <c r="N204" s="2">
        <f>[1]ابوظبى!Q199+[1]الغربية!Q194+[1]العين!Q194+[1]دبى!Q199+[1]الشارقة!Q199+[1]عجمان!Q199+'[1]ام القيوين'!Q199+'[1]رأس الخيمة'!Q199+[1]الفجيرة!Q199</f>
        <v>0</v>
      </c>
      <c r="O204" s="2">
        <f>[1]ابوظبى!R199+[1]الغربية!R194+[1]العين!R194+[1]دبى!R199+[1]الشارقة!R199+[1]عجمان!R199+'[1]ام القيوين'!R199+'[1]رأس الخيمة'!R199+[1]الفجيرة!R199</f>
        <v>0</v>
      </c>
      <c r="P204" s="2">
        <f>[1]ابوظبى!S199+[1]الغربية!S194+[1]العين!S194+[1]دبى!S199+[1]الشارقة!S199+[1]عجمان!S199+'[1]ام القيوين'!S199+'[1]رأس الخيمة'!S199+[1]الفجيرة!S199</f>
        <v>1</v>
      </c>
      <c r="Q204" s="2">
        <f>[1]ابوظبى!T199+[1]الغربية!T194+[1]العين!T194+[1]دبى!T199+[1]الشارقة!T199+[1]عجمان!T199+'[1]ام القيوين'!T199+'[1]رأس الخيمة'!T199+[1]الفجيرة!T199</f>
        <v>1</v>
      </c>
      <c r="R204" s="2">
        <f>[1]ابوظبى!U199+[1]الغربية!U194+[1]العين!U194+[1]دبى!U199+[1]الشارقة!U199+[1]عجمان!U199+'[1]ام القيوين'!U199+'[1]رأس الخيمة'!U199+[1]الفجيرة!U199</f>
        <v>0</v>
      </c>
      <c r="S204" s="2">
        <f>[1]ابوظبى!V199+[1]الغربية!V194+[1]العين!V194+[1]دبى!V199+[1]الشارقة!V199+[1]عجمان!V199+'[1]ام القيوين'!V199+'[1]رأس الخيمة'!V199+[1]الفجيرة!V199</f>
        <v>0</v>
      </c>
      <c r="T204" s="2">
        <f>[1]ابوظبى!W199+[1]الغربية!W194+[1]العين!W194+[1]دبى!W199+[1]الشارقة!W199+[1]عجمان!W199+'[1]ام القيوين'!W199+'[1]رأس الخيمة'!W199+[1]الفجيرة!W199</f>
        <v>0</v>
      </c>
      <c r="U204" s="2">
        <f>[1]ابوظبى!X199+[1]الغربية!X194+[1]العين!X194+[1]دبى!X199+[1]الشارقة!X199+[1]عجمان!X199+'[1]ام القيوين'!X199+'[1]رأس الخيمة'!X199+[1]الفجيرة!X199</f>
        <v>0</v>
      </c>
      <c r="V204" s="2">
        <f>[1]ابوظبى!Y199+[1]الغربية!Y194+[1]العين!Y194+[1]دبى!Y199+[1]الشارقة!Y199+[1]عجمان!Y199+'[1]ام القيوين'!Y199+'[1]رأس الخيمة'!Y199+[1]الفجيرة!Y199</f>
        <v>0</v>
      </c>
      <c r="W204" s="2">
        <f>[1]ابوظبى!Z199+[1]الغربية!Z194+[1]العين!Z194+[1]دبى!Z199+[1]الشارقة!Z199+[1]عجمان!Z199+'[1]ام القيوين'!Z199+'[1]رأس الخيمة'!Z199+[1]الفجيرة!Z199</f>
        <v>0</v>
      </c>
      <c r="X204" s="2">
        <f>[1]ابوظبى!AA199+[1]الغربية!AA194+[1]العين!AA194+[1]دبى!AA199+[1]الشارقة!AA199+[1]عجمان!AA199+'[1]ام القيوين'!AA199+'[1]رأس الخيمة'!AA199+[1]الفجيرة!AA199</f>
        <v>0</v>
      </c>
      <c r="Y204" s="2">
        <f>[1]ابوظبى!AB199+[1]الغربية!AB194+[1]العين!AB194+[1]دبى!AB199+[1]الشارقة!AB199+[1]عجمان!AB199+'[1]ام القيوين'!AB199+'[1]رأس الخيمة'!AB199+[1]الفجيرة!AB199</f>
        <v>0</v>
      </c>
      <c r="Z204" s="2">
        <f>[1]ابوظبى!AC199+[1]الغربية!AC194+[1]العين!AC194+[1]دبى!AC199+[1]الشارقة!AC199+[1]عجمان!AC199+'[1]ام القيوين'!AC199+'[1]رأس الخيمة'!AC199+[1]الفجيرة!AC199</f>
        <v>0</v>
      </c>
      <c r="AA204" s="6" t="s">
        <v>17</v>
      </c>
      <c r="AB204" s="34" t="s">
        <v>18</v>
      </c>
      <c r="AC204" s="35" t="s">
        <v>57</v>
      </c>
    </row>
    <row r="205" spans="1:29" ht="24.95" customHeight="1">
      <c r="A205" s="7">
        <f t="shared" si="33"/>
        <v>39</v>
      </c>
      <c r="B205" s="2">
        <f>[1]ابوظبى!E200+[1]الغربية!E195+[1]العين!E195+[1]دبى!E200+[1]الشارقة!E200+[1]عجمان!E200+'[1]ام القيوين'!E200+'[1]رأس الخيمة'!E200+[1]الفجيرة!E200</f>
        <v>0</v>
      </c>
      <c r="C205" s="2">
        <f>[1]ابوظبى!F200+[1]الغربية!F195+[1]العين!F195+[1]دبى!F200+[1]الشارقة!F200+[1]عجمان!F200+'[1]ام القيوين'!F200+'[1]رأس الخيمة'!F200+[1]الفجيرة!F200</f>
        <v>8</v>
      </c>
      <c r="D205" s="2">
        <f>[1]ابوظبى!G200+[1]الغربية!G195+[1]العين!G195+[1]دبى!G200+[1]الشارقة!G200+[1]عجمان!G200+'[1]ام القيوين'!G200+'[1]رأس الخيمة'!G200+[1]الفجيرة!G200</f>
        <v>8</v>
      </c>
      <c r="E205" s="2">
        <f>[1]ابوظبى!H200+[1]الغربية!H195+[1]العين!H195+[1]دبى!H200+[1]الشارقة!H200+[1]عجمان!H200+'[1]ام القيوين'!H200+'[1]رأس الخيمة'!H200+[1]الفجيرة!H200</f>
        <v>5</v>
      </c>
      <c r="F205" s="2">
        <f>[1]ابوظبى!I200+[1]الغربية!I195+[1]العين!I195+[1]دبى!I200+[1]الشارقة!I200+[1]عجمان!I200+'[1]ام القيوين'!I200+'[1]رأس الخيمة'!I200+[1]الفجيرة!I200</f>
        <v>4</v>
      </c>
      <c r="G205" s="2">
        <f>[1]ابوظبى!J200+[1]الغربية!J195+[1]العين!J195+[1]دبى!J200+[1]الشارقة!J200+[1]عجمان!J200+'[1]ام القيوين'!J200+'[1]رأس الخيمة'!J200+[1]الفجيرة!J200</f>
        <v>1</v>
      </c>
      <c r="H205" s="2">
        <f>[1]ابوظبى!K200+[1]الغربية!K195+[1]العين!K195+[1]دبى!K200+[1]الشارقة!K200+[1]عجمان!K200+'[1]ام القيوين'!K200+'[1]رأس الخيمة'!K200+[1]الفجيرة!K200</f>
        <v>6</v>
      </c>
      <c r="I205" s="2">
        <f>[1]ابوظبى!L200+[1]الغربية!L195+[1]العين!L195+[1]دبى!L200+[1]الشارقة!L200+[1]عجمان!L200+'[1]ام القيوين'!L200+'[1]رأس الخيمة'!L200+[1]الفجيرة!L200</f>
        <v>1</v>
      </c>
      <c r="J205" s="2">
        <f>[1]ابوظبى!M200+[1]الغربية!M195+[1]العين!M195+[1]دبى!M200+[1]الشارقة!M200+[1]عجمان!M200+'[1]ام القيوين'!M200+'[1]رأس الخيمة'!M200+[1]الفجيرة!M200</f>
        <v>3</v>
      </c>
      <c r="K205" s="2">
        <f>[1]ابوظبى!N200+[1]الغربية!N195+[1]العين!N195+[1]دبى!N200+[1]الشارقة!N200+[1]عجمان!N200+'[1]ام القيوين'!N200+'[1]رأس الخيمة'!N200+[1]الفجيرة!N200</f>
        <v>1</v>
      </c>
      <c r="L205" s="2">
        <f>[1]ابوظبى!O200+[1]الغربية!O195+[1]العين!O195+[1]دبى!O200+[1]الشارقة!O200+[1]عجمان!O200+'[1]ام القيوين'!O200+'[1]رأس الخيمة'!O200+[1]الفجيرة!O200</f>
        <v>1</v>
      </c>
      <c r="M205" s="2">
        <f>[1]ابوظبى!P200+[1]الغربية!P195+[1]العين!P195+[1]دبى!P200+[1]الشارقة!P200+[1]عجمان!P200+'[1]ام القيوين'!P200+'[1]رأس الخيمة'!P200+[1]الفجيرة!P200</f>
        <v>0</v>
      </c>
      <c r="N205" s="2">
        <f>[1]ابوظبى!Q200+[1]الغربية!Q195+[1]العين!Q195+[1]دبى!Q200+[1]الشارقة!Q200+[1]عجمان!Q200+'[1]ام القيوين'!Q200+'[1]رأس الخيمة'!Q200+[1]الفجيرة!Q200</f>
        <v>1</v>
      </c>
      <c r="O205" s="2">
        <f>[1]ابوظبى!R200+[1]الغربية!R195+[1]العين!R195+[1]دبى!R200+[1]الشارقة!R200+[1]عجمان!R200+'[1]ام القيوين'!R200+'[1]رأس الخيمة'!R200+[1]الفجيرة!R200</f>
        <v>0</v>
      </c>
      <c r="P205" s="2">
        <f>[1]ابوظبى!S200+[1]الغربية!S195+[1]العين!S195+[1]دبى!S200+[1]الشارقة!S200+[1]عجمان!S200+'[1]ام القيوين'!S200+'[1]رأس الخيمة'!S200+[1]الفجيرة!S200</f>
        <v>0</v>
      </c>
      <c r="Q205" s="2">
        <f>[1]ابوظبى!T200+[1]الغربية!T195+[1]العين!T195+[1]دبى!T200+[1]الشارقة!T200+[1]عجمان!T200+'[1]ام القيوين'!T200+'[1]رأس الخيمة'!T200+[1]الفجيرة!T200</f>
        <v>0</v>
      </c>
      <c r="R205" s="2">
        <f>[1]ابوظبى!U200+[1]الغربية!U195+[1]العين!U195+[1]دبى!U200+[1]الشارقة!U200+[1]عجمان!U200+'[1]ام القيوين'!U200+'[1]رأس الخيمة'!U200+[1]الفجيرة!U200</f>
        <v>0</v>
      </c>
      <c r="S205" s="2">
        <f>[1]ابوظبى!V200+[1]الغربية!V195+[1]العين!V195+[1]دبى!V200+[1]الشارقة!V200+[1]عجمان!V200+'[1]ام القيوين'!V200+'[1]رأس الخيمة'!V200+[1]الفجيرة!V200</f>
        <v>0</v>
      </c>
      <c r="T205" s="2">
        <f>[1]ابوظبى!W200+[1]الغربية!W195+[1]العين!W195+[1]دبى!W200+[1]الشارقة!W200+[1]عجمان!W200+'[1]ام القيوين'!W200+'[1]رأس الخيمة'!W200+[1]الفجيرة!W200</f>
        <v>0</v>
      </c>
      <c r="U205" s="2">
        <f>[1]ابوظبى!X200+[1]الغربية!X195+[1]العين!X195+[1]دبى!X200+[1]الشارقة!X200+[1]عجمان!X200+'[1]ام القيوين'!X200+'[1]رأس الخيمة'!X200+[1]الفجيرة!X200</f>
        <v>0</v>
      </c>
      <c r="V205" s="2">
        <f>[1]ابوظبى!Y200+[1]الغربية!Y195+[1]العين!Y195+[1]دبى!Y200+[1]الشارقة!Y200+[1]عجمان!Y200+'[1]ام القيوين'!Y200+'[1]رأس الخيمة'!Y200+[1]الفجيرة!Y200</f>
        <v>0</v>
      </c>
      <c r="W205" s="2">
        <f>[1]ابوظبى!Z200+[1]الغربية!Z195+[1]العين!Z195+[1]دبى!Z200+[1]الشارقة!Z200+[1]عجمان!Z200+'[1]ام القيوين'!Z200+'[1]رأس الخيمة'!Z200+[1]الفجيرة!Z200</f>
        <v>0</v>
      </c>
      <c r="X205" s="2">
        <f>[1]ابوظبى!AA200+[1]الغربية!AA195+[1]العين!AA195+[1]دبى!AA200+[1]الشارقة!AA200+[1]عجمان!AA200+'[1]ام القيوين'!AA200+'[1]رأس الخيمة'!AA200+[1]الفجيرة!AA200</f>
        <v>0</v>
      </c>
      <c r="Y205" s="2">
        <f>[1]ابوظبى!AB200+[1]الغربية!AB195+[1]العين!AB195+[1]دبى!AB200+[1]الشارقة!AB200+[1]عجمان!AB200+'[1]ام القيوين'!AB200+'[1]رأس الخيمة'!AB200+[1]الفجيرة!AB200</f>
        <v>0</v>
      </c>
      <c r="Z205" s="2">
        <f>[1]ابوظبى!AC200+[1]الغربية!AC195+[1]العين!AC195+[1]دبى!AC200+[1]الشارقة!AC200+[1]عجمان!AC200+'[1]ام القيوين'!AC200+'[1]رأس الخيمة'!AC200+[1]الفجيرة!AC200</f>
        <v>0</v>
      </c>
      <c r="AA205" s="6" t="s">
        <v>20</v>
      </c>
      <c r="AB205" s="34"/>
      <c r="AC205" s="35"/>
    </row>
    <row r="206" spans="1:29" ht="24.95" customHeight="1">
      <c r="A206" s="7">
        <f t="shared" si="33"/>
        <v>219</v>
      </c>
      <c r="B206" s="2">
        <f>[1]ابوظبى!E201+[1]الغربية!E196+[1]العين!E196+[1]دبى!E201+[1]الشارقة!E201+[1]عجمان!E201+'[1]ام القيوين'!E201+'[1]رأس الخيمة'!E201+[1]الفجيرة!E201</f>
        <v>0</v>
      </c>
      <c r="C206" s="2">
        <f>[1]ابوظبى!F201+[1]الغربية!F196+[1]العين!F196+[1]دبى!F201+[1]الشارقة!F201+[1]عجمان!F201+'[1]ام القيوين'!F201+'[1]رأس الخيمة'!F201+[1]الفجيرة!F201</f>
        <v>3</v>
      </c>
      <c r="D206" s="2">
        <f>[1]ابوظبى!G201+[1]الغربية!G196+[1]العين!G196+[1]دبى!G201+[1]الشارقة!G201+[1]عجمان!G201+'[1]ام القيوين'!G201+'[1]رأس الخيمة'!G201+[1]الفجيرة!G201</f>
        <v>5</v>
      </c>
      <c r="E206" s="2">
        <f>[1]ابوظبى!H201+[1]الغربية!H196+[1]العين!H196+[1]دبى!H201+[1]الشارقة!H201+[1]عجمان!H201+'[1]ام القيوين'!H201+'[1]رأس الخيمة'!H201+[1]الفجيرة!H201</f>
        <v>6</v>
      </c>
      <c r="F206" s="2">
        <f>[1]ابوظبى!I201+[1]الغربية!I196+[1]العين!I196+[1]دبى!I201+[1]الشارقة!I201+[1]عجمان!I201+'[1]ام القيوين'!I201+'[1]رأس الخيمة'!I201+[1]الفجيرة!I201</f>
        <v>14</v>
      </c>
      <c r="G206" s="2">
        <f>[1]ابوظبى!J201+[1]الغربية!J196+[1]العين!J196+[1]دبى!J201+[1]الشارقة!J201+[1]عجمان!J201+'[1]ام القيوين'!J201+'[1]رأس الخيمة'!J201+[1]الفجيرة!J201</f>
        <v>7</v>
      </c>
      <c r="H206" s="2">
        <f>[1]ابوظبى!K201+[1]الغربية!K196+[1]العين!K196+[1]دبى!K201+[1]الشارقة!K201+[1]عجمان!K201+'[1]ام القيوين'!K201+'[1]رأس الخيمة'!K201+[1]الفجيرة!K201</f>
        <v>14</v>
      </c>
      <c r="I206" s="2">
        <f>[1]ابوظبى!L201+[1]الغربية!L196+[1]العين!L196+[1]دبى!L201+[1]الشارقة!L201+[1]عجمان!L201+'[1]ام القيوين'!L201+'[1]رأس الخيمة'!L201+[1]الفجيرة!L201</f>
        <v>39</v>
      </c>
      <c r="J206" s="2">
        <f>[1]ابوظبى!M201+[1]الغربية!M196+[1]العين!M196+[1]دبى!M201+[1]الشارقة!M201+[1]عجمان!M201+'[1]ام القيوين'!M201+'[1]رأس الخيمة'!M201+[1]الفجيرة!M201</f>
        <v>26</v>
      </c>
      <c r="K206" s="2">
        <f>[1]ابوظبى!N201+[1]الغربية!N196+[1]العين!N196+[1]دبى!N201+[1]الشارقة!N201+[1]عجمان!N201+'[1]ام القيوين'!N201+'[1]رأس الخيمة'!N201+[1]الفجيرة!N201</f>
        <v>34</v>
      </c>
      <c r="L206" s="2">
        <f>[1]ابوظبى!O201+[1]الغربية!O196+[1]العين!O196+[1]دبى!O201+[1]الشارقة!O201+[1]عجمان!O201+'[1]ام القيوين'!O201+'[1]رأس الخيمة'!O201+[1]الفجيرة!O201</f>
        <v>31</v>
      </c>
      <c r="M206" s="2">
        <f>[1]ابوظبى!P201+[1]الغربية!P196+[1]العين!P196+[1]دبى!P201+[1]الشارقة!P201+[1]عجمان!P201+'[1]ام القيوين'!P201+'[1]رأس الخيمة'!P201+[1]الفجيرة!P201</f>
        <v>14</v>
      </c>
      <c r="N206" s="2">
        <f>[1]ابوظبى!Q201+[1]الغربية!Q196+[1]العين!Q196+[1]دبى!Q201+[1]الشارقة!Q201+[1]عجمان!Q201+'[1]ام القيوين'!Q201+'[1]رأس الخيمة'!Q201+[1]الفجيرة!Q201</f>
        <v>11</v>
      </c>
      <c r="O206" s="2">
        <f>[1]ابوظبى!R201+[1]الغربية!R196+[1]العين!R196+[1]دبى!R201+[1]الشارقة!R201+[1]عجمان!R201+'[1]ام القيوين'!R201+'[1]رأس الخيمة'!R201+[1]الفجيرة!R201</f>
        <v>5</v>
      </c>
      <c r="P206" s="2">
        <f>[1]ابوظبى!S201+[1]الغربية!S196+[1]العين!S196+[1]دبى!S201+[1]الشارقة!S201+[1]عجمان!S201+'[1]ام القيوين'!S201+'[1]رأس الخيمة'!S201+[1]الفجيرة!S201</f>
        <v>5</v>
      </c>
      <c r="Q206" s="2">
        <f>[1]ابوظبى!T201+[1]الغربية!T196+[1]العين!T196+[1]دبى!T201+[1]الشارقة!T201+[1]عجمان!T201+'[1]ام القيوين'!T201+'[1]رأس الخيمة'!T201+[1]الفجيرة!T201</f>
        <v>0</v>
      </c>
      <c r="R206" s="2">
        <f>[1]ابوظبى!U201+[1]الغربية!U196+[1]العين!U196+[1]دبى!U201+[1]الشارقة!U201+[1]عجمان!U201+'[1]ام القيوين'!U201+'[1]رأس الخيمة'!U201+[1]الفجيرة!U201</f>
        <v>0</v>
      </c>
      <c r="S206" s="2">
        <f>[1]ابوظبى!V201+[1]الغربية!V196+[1]العين!V196+[1]دبى!V201+[1]الشارقة!V201+[1]عجمان!V201+'[1]ام القيوين'!V201+'[1]رأس الخيمة'!V201+[1]الفجيرة!V201</f>
        <v>0</v>
      </c>
      <c r="T206" s="2">
        <f>[1]ابوظبى!W201+[1]الغربية!W196+[1]العين!W196+[1]دبى!W201+[1]الشارقة!W201+[1]عجمان!W201+'[1]ام القيوين'!W201+'[1]رأس الخيمة'!W201+[1]الفجيرة!W201</f>
        <v>1</v>
      </c>
      <c r="U206" s="2">
        <f>[1]ابوظبى!X201+[1]الغربية!X196+[1]العين!X196+[1]دبى!X201+[1]الشارقة!X201+[1]عجمان!X201+'[1]ام القيوين'!X201+'[1]رأس الخيمة'!X201+[1]الفجيرة!X201</f>
        <v>0</v>
      </c>
      <c r="V206" s="2">
        <f>[1]ابوظبى!Y201+[1]الغربية!Y196+[1]العين!Y196+[1]دبى!Y201+[1]الشارقة!Y201+[1]عجمان!Y201+'[1]ام القيوين'!Y201+'[1]رأس الخيمة'!Y201+[1]الفجيرة!Y201</f>
        <v>0</v>
      </c>
      <c r="W206" s="2">
        <f>[1]ابوظبى!Z201+[1]الغربية!Z196+[1]العين!Z196+[1]دبى!Z201+[1]الشارقة!Z201+[1]عجمان!Z201+'[1]ام القيوين'!Z201+'[1]رأس الخيمة'!Z201+[1]الفجيرة!Z201</f>
        <v>0</v>
      </c>
      <c r="X206" s="2">
        <f>[1]ابوظبى!AA201+[1]الغربية!AA196+[1]العين!AA196+[1]دبى!AA201+[1]الشارقة!AA201+[1]عجمان!AA201+'[1]ام القيوين'!AA201+'[1]رأس الخيمة'!AA201+[1]الفجيرة!AA201</f>
        <v>3</v>
      </c>
      <c r="Y206" s="2">
        <f>[1]ابوظبى!AB201+[1]الغربية!AB196+[1]العين!AB196+[1]دبى!AB201+[1]الشارقة!AB201+[1]عجمان!AB201+'[1]ام القيوين'!AB201+'[1]رأس الخيمة'!AB201+[1]الفجيرة!AB201</f>
        <v>1</v>
      </c>
      <c r="Z206" s="2">
        <f>[1]ابوظبى!AC201+[1]الغربية!AC196+[1]العين!AC196+[1]دبى!AC201+[1]الشارقة!AC201+[1]عجمان!AC201+'[1]ام القيوين'!AC201+'[1]رأس الخيمة'!AC201+[1]الفجيرة!AC201</f>
        <v>0</v>
      </c>
      <c r="AA206" s="6" t="s">
        <v>21</v>
      </c>
      <c r="AB206" s="34" t="s">
        <v>22</v>
      </c>
      <c r="AC206" s="35"/>
    </row>
    <row r="207" spans="1:29" ht="24.95" customHeight="1">
      <c r="A207" s="7">
        <f t="shared" si="33"/>
        <v>71</v>
      </c>
      <c r="B207" s="2">
        <f>[1]ابوظبى!E202+[1]الغربية!E197+[1]العين!E197+[1]دبى!E202+[1]الشارقة!E202+[1]عجمان!E202+'[1]ام القيوين'!E202+'[1]رأس الخيمة'!E202+[1]الفجيرة!E202</f>
        <v>0</v>
      </c>
      <c r="C207" s="2">
        <f>[1]ابوظبى!F202+[1]الغربية!F197+[1]العين!F197+[1]دبى!F202+[1]الشارقة!F202+[1]عجمان!F202+'[1]ام القيوين'!F202+'[1]رأس الخيمة'!F202+[1]الفجيرة!F202</f>
        <v>10</v>
      </c>
      <c r="D207" s="2">
        <f>[1]ابوظبى!G202+[1]الغربية!G197+[1]العين!G197+[1]دبى!G202+[1]الشارقة!G202+[1]عجمان!G202+'[1]ام القيوين'!G202+'[1]رأس الخيمة'!G202+[1]الفجيرة!G202</f>
        <v>4</v>
      </c>
      <c r="E207" s="2">
        <f>[1]ابوظبى!H202+[1]الغربية!H197+[1]العين!H197+[1]دبى!H202+[1]الشارقة!H202+[1]عجمان!H202+'[1]ام القيوين'!H202+'[1]رأس الخيمة'!H202+[1]الفجيرة!H202</f>
        <v>3</v>
      </c>
      <c r="F207" s="2">
        <f>[1]ابوظبى!I202+[1]الغربية!I197+[1]العين!I197+[1]دبى!I202+[1]الشارقة!I202+[1]عجمان!I202+'[1]ام القيوين'!I202+'[1]رأس الخيمة'!I202+[1]الفجيرة!I202</f>
        <v>14</v>
      </c>
      <c r="G207" s="2">
        <f>[1]ابوظبى!J202+[1]الغربية!J197+[1]العين!J197+[1]دبى!J202+[1]الشارقة!J202+[1]عجمان!J202+'[1]ام القيوين'!J202+'[1]رأس الخيمة'!J202+[1]الفجيرة!J202</f>
        <v>3</v>
      </c>
      <c r="H207" s="2">
        <f>[1]ابوظبى!K202+[1]الغربية!K197+[1]العين!K197+[1]دبى!K202+[1]الشارقة!K202+[1]عجمان!K202+'[1]ام القيوين'!K202+'[1]رأس الخيمة'!K202+[1]الفجيرة!K202</f>
        <v>4</v>
      </c>
      <c r="I207" s="2">
        <f>[1]ابوظبى!L202+[1]الغربية!L197+[1]العين!L197+[1]دبى!L202+[1]الشارقة!L202+[1]عجمان!L202+'[1]ام القيوين'!L202+'[1]رأس الخيمة'!L202+[1]الفجيرة!L202</f>
        <v>3</v>
      </c>
      <c r="J207" s="2">
        <f>[1]ابوظبى!M202+[1]الغربية!M197+[1]العين!M197+[1]دبى!M202+[1]الشارقة!M202+[1]عجمان!M202+'[1]ام القيوين'!M202+'[1]رأس الخيمة'!M202+[1]الفجيرة!M202</f>
        <v>4</v>
      </c>
      <c r="K207" s="2">
        <f>[1]ابوظبى!N202+[1]الغربية!N197+[1]العين!N197+[1]دبى!N202+[1]الشارقة!N202+[1]عجمان!N202+'[1]ام القيوين'!N202+'[1]رأس الخيمة'!N202+[1]الفجيرة!N202</f>
        <v>8</v>
      </c>
      <c r="L207" s="2">
        <f>[1]ابوظبى!O202+[1]الغربية!O197+[1]العين!O197+[1]دبى!O202+[1]الشارقة!O202+[1]عجمان!O202+'[1]ام القيوين'!O202+'[1]رأس الخيمة'!O202+[1]الفجيرة!O202</f>
        <v>9</v>
      </c>
      <c r="M207" s="2">
        <f>[1]ابوظبى!P202+[1]الغربية!P197+[1]العين!P197+[1]دبى!P202+[1]الشارقة!P202+[1]عجمان!P202+'[1]ام القيوين'!P202+'[1]رأس الخيمة'!P202+[1]الفجيرة!P202</f>
        <v>3</v>
      </c>
      <c r="N207" s="2">
        <f>[1]ابوظبى!Q202+[1]الغربية!Q197+[1]العين!Q197+[1]دبى!Q202+[1]الشارقة!Q202+[1]عجمان!Q202+'[1]ام القيوين'!Q202+'[1]رأس الخيمة'!Q202+[1]الفجيرة!Q202</f>
        <v>4</v>
      </c>
      <c r="O207" s="2">
        <f>[1]ابوظبى!R202+[1]الغربية!R197+[1]العين!R197+[1]دبى!R202+[1]الشارقة!R202+[1]عجمان!R202+'[1]ام القيوين'!R202+'[1]رأس الخيمة'!R202+[1]الفجيرة!R202</f>
        <v>1</v>
      </c>
      <c r="P207" s="2">
        <f>[1]ابوظبى!S202+[1]الغربية!S197+[1]العين!S197+[1]دبى!S202+[1]الشارقة!S202+[1]عجمان!S202+'[1]ام القيوين'!S202+'[1]رأس الخيمة'!S202+[1]الفجيرة!S202</f>
        <v>0</v>
      </c>
      <c r="Q207" s="2">
        <f>[1]ابوظبى!T202+[1]الغربية!T197+[1]العين!T197+[1]دبى!T202+[1]الشارقة!T202+[1]عجمان!T202+'[1]ام القيوين'!T202+'[1]رأس الخيمة'!T202+[1]الفجيرة!T202</f>
        <v>0</v>
      </c>
      <c r="R207" s="2">
        <f>[1]ابوظبى!U202+[1]الغربية!U197+[1]العين!U197+[1]دبى!U202+[1]الشارقة!U202+[1]عجمان!U202+'[1]ام القيوين'!U202+'[1]رأس الخيمة'!U202+[1]الفجيرة!U202</f>
        <v>0</v>
      </c>
      <c r="S207" s="2">
        <f>[1]ابوظبى!V202+[1]الغربية!V197+[1]العين!V197+[1]دبى!V202+[1]الشارقة!V202+[1]عجمان!V202+'[1]ام القيوين'!V202+'[1]رأس الخيمة'!V202+[1]الفجيرة!V202</f>
        <v>0</v>
      </c>
      <c r="T207" s="2">
        <f>[1]ابوظبى!W202+[1]الغربية!W197+[1]العين!W197+[1]دبى!W202+[1]الشارقة!W202+[1]عجمان!W202+'[1]ام القيوين'!W202+'[1]رأس الخيمة'!W202+[1]الفجيرة!W202</f>
        <v>0</v>
      </c>
      <c r="U207" s="2">
        <f>[1]ابوظبى!X202+[1]الغربية!X197+[1]العين!X197+[1]دبى!X202+[1]الشارقة!X202+[1]عجمان!X202+'[1]ام القيوين'!X202+'[1]رأس الخيمة'!X202+[1]الفجيرة!X202</f>
        <v>0</v>
      </c>
      <c r="V207" s="2">
        <f>[1]ابوظبى!Y202+[1]الغربية!Y197+[1]العين!Y197+[1]دبى!Y202+[1]الشارقة!Y202+[1]عجمان!Y202+'[1]ام القيوين'!Y202+'[1]رأس الخيمة'!Y202+[1]الفجيرة!Y202</f>
        <v>1</v>
      </c>
      <c r="W207" s="2">
        <f>[1]ابوظبى!Z202+[1]الغربية!Z197+[1]العين!Z197+[1]دبى!Z202+[1]الشارقة!Z202+[1]عجمان!Z202+'[1]ام القيوين'!Z202+'[1]رأس الخيمة'!Z202+[1]الفجيرة!Z202</f>
        <v>0</v>
      </c>
      <c r="X207" s="2">
        <f>[1]ابوظبى!AA202+[1]الغربية!AA197+[1]العين!AA197+[1]دبى!AA202+[1]الشارقة!AA202+[1]عجمان!AA202+'[1]ام القيوين'!AA202+'[1]رأس الخيمة'!AA202+[1]الفجيرة!AA202</f>
        <v>0</v>
      </c>
      <c r="Y207" s="2">
        <f>[1]ابوظبى!AB202+[1]الغربية!AB197+[1]العين!AB197+[1]دبى!AB202+[1]الشارقة!AB202+[1]عجمان!AB202+'[1]ام القيوين'!AB202+'[1]رأس الخيمة'!AB202+[1]الفجيرة!AB202</f>
        <v>0</v>
      </c>
      <c r="Z207" s="2">
        <f>[1]ابوظبى!AC202+[1]الغربية!AC197+[1]العين!AC197+[1]دبى!AC202+[1]الشارقة!AC202+[1]عجمان!AC202+'[1]ام القيوين'!AC202+'[1]رأس الخيمة'!AC202+[1]الفجيرة!AC202</f>
        <v>0</v>
      </c>
      <c r="AA207" s="4" t="s">
        <v>20</v>
      </c>
      <c r="AB207" s="34"/>
      <c r="AC207" s="35"/>
    </row>
    <row r="208" spans="1:29" ht="24.95" customHeight="1">
      <c r="A208" s="7">
        <f t="shared" si="33"/>
        <v>361</v>
      </c>
      <c r="B208" s="7">
        <f t="shared" ref="B208:Z208" si="38">SUM(B204:B207)</f>
        <v>0</v>
      </c>
      <c r="C208" s="7">
        <f t="shared" si="38"/>
        <v>26</v>
      </c>
      <c r="D208" s="7">
        <f t="shared" si="38"/>
        <v>24</v>
      </c>
      <c r="E208" s="7">
        <f t="shared" si="38"/>
        <v>22</v>
      </c>
      <c r="F208" s="7">
        <f t="shared" si="38"/>
        <v>32</v>
      </c>
      <c r="G208" s="7">
        <f t="shared" si="38"/>
        <v>15</v>
      </c>
      <c r="H208" s="7">
        <f t="shared" si="38"/>
        <v>27</v>
      </c>
      <c r="I208" s="7">
        <f t="shared" si="38"/>
        <v>43</v>
      </c>
      <c r="J208" s="7">
        <f t="shared" si="38"/>
        <v>34</v>
      </c>
      <c r="K208" s="7">
        <f t="shared" si="38"/>
        <v>44</v>
      </c>
      <c r="L208" s="7">
        <f t="shared" si="38"/>
        <v>42</v>
      </c>
      <c r="M208" s="7">
        <f t="shared" si="38"/>
        <v>17</v>
      </c>
      <c r="N208" s="7">
        <f t="shared" si="38"/>
        <v>16</v>
      </c>
      <c r="O208" s="7">
        <f t="shared" si="38"/>
        <v>6</v>
      </c>
      <c r="P208" s="7">
        <f t="shared" si="38"/>
        <v>6</v>
      </c>
      <c r="Q208" s="7">
        <f t="shared" si="38"/>
        <v>1</v>
      </c>
      <c r="R208" s="7">
        <f t="shared" si="38"/>
        <v>0</v>
      </c>
      <c r="S208" s="7">
        <f t="shared" si="38"/>
        <v>0</v>
      </c>
      <c r="T208" s="7">
        <f t="shared" si="38"/>
        <v>1</v>
      </c>
      <c r="U208" s="7">
        <f t="shared" si="38"/>
        <v>0</v>
      </c>
      <c r="V208" s="7">
        <f t="shared" si="38"/>
        <v>1</v>
      </c>
      <c r="W208" s="7">
        <f t="shared" si="38"/>
        <v>0</v>
      </c>
      <c r="X208" s="7">
        <f t="shared" si="38"/>
        <v>3</v>
      </c>
      <c r="Y208" s="7">
        <f t="shared" si="38"/>
        <v>1</v>
      </c>
      <c r="Z208" s="7">
        <f t="shared" si="38"/>
        <v>0</v>
      </c>
      <c r="AA208" s="33" t="s">
        <v>12</v>
      </c>
      <c r="AB208" s="33"/>
      <c r="AC208" s="35"/>
    </row>
    <row r="209" spans="1:29" ht="24.95" customHeight="1">
      <c r="A209" s="7">
        <f t="shared" si="33"/>
        <v>3</v>
      </c>
      <c r="B209" s="2">
        <f>[1]ابوظبى!E204+[1]الغربية!E199+[1]العين!E199+[1]دبى!E204+[1]الشارقة!E204+[1]عجمان!E204+'[1]ام القيوين'!E204+'[1]رأس الخيمة'!E204+[1]الفجيرة!E204</f>
        <v>0</v>
      </c>
      <c r="C209" s="2">
        <f>[1]ابوظبى!F204+[1]الغربية!F199+[1]العين!F199+[1]دبى!F204+[1]الشارقة!F204+[1]عجمان!F204+'[1]ام القيوين'!F204+'[1]رأس الخيمة'!F204+[1]الفجيرة!F204</f>
        <v>1</v>
      </c>
      <c r="D209" s="2">
        <f>[1]ابوظبى!G204+[1]الغربية!G199+[1]العين!G199+[1]دبى!G204+[1]الشارقة!G204+[1]عجمان!G204+'[1]ام القيوين'!G204+'[1]رأس الخيمة'!G204+[1]الفجيرة!G204</f>
        <v>0</v>
      </c>
      <c r="E209" s="2">
        <f>[1]ابوظبى!H204+[1]الغربية!H199+[1]العين!H199+[1]دبى!H204+[1]الشارقة!H204+[1]عجمان!H204+'[1]ام القيوين'!H204+'[1]رأس الخيمة'!H204+[1]الفجيرة!H204</f>
        <v>0</v>
      </c>
      <c r="F209" s="2">
        <f>[1]ابوظبى!I204+[1]الغربية!I199+[1]العين!I199+[1]دبى!I204+[1]الشارقة!I204+[1]عجمان!I204+'[1]ام القيوين'!I204+'[1]رأس الخيمة'!I204+[1]الفجيرة!I204</f>
        <v>0</v>
      </c>
      <c r="G209" s="2">
        <f>[1]ابوظبى!J204+[1]الغربية!J199+[1]العين!J199+[1]دبى!J204+[1]الشارقة!J204+[1]عجمان!J204+'[1]ام القيوين'!J204+'[1]رأس الخيمة'!J204+[1]الفجيرة!J204</f>
        <v>0</v>
      </c>
      <c r="H209" s="2">
        <f>[1]ابوظبى!K204+[1]الغربية!K199+[1]العين!K199+[1]دبى!K204+[1]الشارقة!K204+[1]عجمان!K204+'[1]ام القيوين'!K204+'[1]رأس الخيمة'!K204+[1]الفجيرة!K204</f>
        <v>0</v>
      </c>
      <c r="I209" s="2">
        <f>[1]ابوظبى!L204+[1]الغربية!L199+[1]العين!L199+[1]دبى!L204+[1]الشارقة!L204+[1]عجمان!L204+'[1]ام القيوين'!L204+'[1]رأس الخيمة'!L204+[1]الفجيرة!L204</f>
        <v>2</v>
      </c>
      <c r="J209" s="2">
        <f>[1]ابوظبى!M204+[1]الغربية!M199+[1]العين!M199+[1]دبى!M204+[1]الشارقة!M204+[1]عجمان!M204+'[1]ام القيوين'!M204+'[1]رأس الخيمة'!M204+[1]الفجيرة!M204</f>
        <v>0</v>
      </c>
      <c r="K209" s="2">
        <f>[1]ابوظبى!N204+[1]الغربية!N199+[1]العين!N199+[1]دبى!N204+[1]الشارقة!N204+[1]عجمان!N204+'[1]ام القيوين'!N204+'[1]رأس الخيمة'!N204+[1]الفجيرة!N204</f>
        <v>0</v>
      </c>
      <c r="L209" s="2">
        <f>[1]ابوظبى!O204+[1]الغربية!O199+[1]العين!O199+[1]دبى!O204+[1]الشارقة!O204+[1]عجمان!O204+'[1]ام القيوين'!O204+'[1]رأس الخيمة'!O204+[1]الفجيرة!O204</f>
        <v>0</v>
      </c>
      <c r="M209" s="2">
        <f>[1]ابوظبى!P204+[1]الغربية!P199+[1]العين!P199+[1]دبى!P204+[1]الشارقة!P204+[1]عجمان!P204+'[1]ام القيوين'!P204+'[1]رأس الخيمة'!P204+[1]الفجيرة!P204</f>
        <v>0</v>
      </c>
      <c r="N209" s="2">
        <f>[1]ابوظبى!Q204+[1]الغربية!Q199+[1]العين!Q199+[1]دبى!Q204+[1]الشارقة!Q204+[1]عجمان!Q204+'[1]ام القيوين'!Q204+'[1]رأس الخيمة'!Q204+[1]الفجيرة!Q204</f>
        <v>0</v>
      </c>
      <c r="O209" s="2">
        <f>[1]ابوظبى!R204+[1]الغربية!R199+[1]العين!R199+[1]دبى!R204+[1]الشارقة!R204+[1]عجمان!R204+'[1]ام القيوين'!R204+'[1]رأس الخيمة'!R204+[1]الفجيرة!R204</f>
        <v>0</v>
      </c>
      <c r="P209" s="2">
        <f>[1]ابوظبى!S204+[1]الغربية!S199+[1]العين!S199+[1]دبى!S204+[1]الشارقة!S204+[1]عجمان!S204+'[1]ام القيوين'!S204+'[1]رأس الخيمة'!S204+[1]الفجيرة!S204</f>
        <v>0</v>
      </c>
      <c r="Q209" s="2">
        <f>[1]ابوظبى!T204+[1]الغربية!T199+[1]العين!T199+[1]دبى!T204+[1]الشارقة!T204+[1]عجمان!T204+'[1]ام القيوين'!T204+'[1]رأس الخيمة'!T204+[1]الفجيرة!T204</f>
        <v>0</v>
      </c>
      <c r="R209" s="2">
        <f>[1]ابوظبى!U204+[1]الغربية!U199+[1]العين!U199+[1]دبى!U204+[1]الشارقة!U204+[1]عجمان!U204+'[1]ام القيوين'!U204+'[1]رأس الخيمة'!U204+[1]الفجيرة!U204</f>
        <v>0</v>
      </c>
      <c r="S209" s="2">
        <f>[1]ابوظبى!V204+[1]الغربية!V199+[1]العين!V199+[1]دبى!V204+[1]الشارقة!V204+[1]عجمان!V204+'[1]ام القيوين'!V204+'[1]رأس الخيمة'!V204+[1]الفجيرة!V204</f>
        <v>0</v>
      </c>
      <c r="T209" s="2">
        <f>[1]ابوظبى!W204+[1]الغربية!W199+[1]العين!W199+[1]دبى!W204+[1]الشارقة!W204+[1]عجمان!W204+'[1]ام القيوين'!W204+'[1]رأس الخيمة'!W204+[1]الفجيرة!W204</f>
        <v>0</v>
      </c>
      <c r="U209" s="2">
        <f>[1]ابوظبى!X204+[1]الغربية!X199+[1]العين!X199+[1]دبى!X204+[1]الشارقة!X204+[1]عجمان!X204+'[1]ام القيوين'!X204+'[1]رأس الخيمة'!X204+[1]الفجيرة!X204</f>
        <v>0</v>
      </c>
      <c r="V209" s="2">
        <f>[1]ابوظبى!Y204+[1]الغربية!Y199+[1]العين!Y199+[1]دبى!Y204+[1]الشارقة!Y204+[1]عجمان!Y204+'[1]ام القيوين'!Y204+'[1]رأس الخيمة'!Y204+[1]الفجيرة!Y204</f>
        <v>0</v>
      </c>
      <c r="W209" s="2">
        <f>[1]ابوظبى!Z204+[1]الغربية!Z199+[1]العين!Z199+[1]دبى!Z204+[1]الشارقة!Z204+[1]عجمان!Z204+'[1]ام القيوين'!Z204+'[1]رأس الخيمة'!Z204+[1]الفجيرة!Z204</f>
        <v>0</v>
      </c>
      <c r="X209" s="2">
        <f>[1]ابوظبى!AA204+[1]الغربية!AA199+[1]العين!AA199+[1]دبى!AA204+[1]الشارقة!AA204+[1]عجمان!AA204+'[1]ام القيوين'!AA204+'[1]رأس الخيمة'!AA204+[1]الفجيرة!AA204</f>
        <v>0</v>
      </c>
      <c r="Y209" s="2">
        <f>[1]ابوظبى!AB204+[1]الغربية!AB199+[1]العين!AB199+[1]دبى!AB204+[1]الشارقة!AB204+[1]عجمان!AB204+'[1]ام القيوين'!AB204+'[1]رأس الخيمة'!AB204+[1]الفجيرة!AB204</f>
        <v>0</v>
      </c>
      <c r="Z209" s="2">
        <f>[1]ابوظبى!AC204+[1]الغربية!AC199+[1]العين!AC199+[1]دبى!AC204+[1]الشارقة!AC204+[1]عجمان!AC204+'[1]ام القيوين'!AC204+'[1]رأس الخيمة'!AC204+[1]الفجيرة!AC204</f>
        <v>0</v>
      </c>
      <c r="AA209" s="6" t="s">
        <v>17</v>
      </c>
      <c r="AB209" s="34" t="s">
        <v>18</v>
      </c>
      <c r="AC209" s="35" t="s">
        <v>58</v>
      </c>
    </row>
    <row r="210" spans="1:29" ht="24.95" customHeight="1">
      <c r="A210" s="7">
        <f t="shared" si="33"/>
        <v>1</v>
      </c>
      <c r="B210" s="2">
        <f>[1]ابوظبى!E205+[1]الغربية!E200+[1]العين!E200+[1]دبى!E205+[1]الشارقة!E205+[1]عجمان!E205+'[1]ام القيوين'!E205+'[1]رأس الخيمة'!E205+[1]الفجيرة!E205</f>
        <v>0</v>
      </c>
      <c r="C210" s="2">
        <f>[1]ابوظبى!F205+[1]الغربية!F200+[1]العين!F200+[1]دبى!F205+[1]الشارقة!F205+[1]عجمان!F205+'[1]ام القيوين'!F205+'[1]رأس الخيمة'!F205+[1]الفجيرة!F205</f>
        <v>0</v>
      </c>
      <c r="D210" s="2">
        <f>[1]ابوظبى!G205+[1]الغربية!G200+[1]العين!G200+[1]دبى!G205+[1]الشارقة!G205+[1]عجمان!G205+'[1]ام القيوين'!G205+'[1]رأس الخيمة'!G205+[1]الفجيرة!G205</f>
        <v>1</v>
      </c>
      <c r="E210" s="2">
        <f>[1]ابوظبى!H205+[1]الغربية!H200+[1]العين!H200+[1]دبى!H205+[1]الشارقة!H205+[1]عجمان!H205+'[1]ام القيوين'!H205+'[1]رأس الخيمة'!H205+[1]الفجيرة!H205</f>
        <v>0</v>
      </c>
      <c r="F210" s="2">
        <f>[1]ابوظبى!I205+[1]الغربية!I200+[1]العين!I200+[1]دبى!I205+[1]الشارقة!I205+[1]عجمان!I205+'[1]ام القيوين'!I205+'[1]رأس الخيمة'!I205+[1]الفجيرة!I205</f>
        <v>0</v>
      </c>
      <c r="G210" s="2">
        <f>[1]ابوظبى!J205+[1]الغربية!J200+[1]العين!J200+[1]دبى!J205+[1]الشارقة!J205+[1]عجمان!J205+'[1]ام القيوين'!J205+'[1]رأس الخيمة'!J205+[1]الفجيرة!J205</f>
        <v>0</v>
      </c>
      <c r="H210" s="2">
        <f>[1]ابوظبى!K205+[1]الغربية!K200+[1]العين!K200+[1]دبى!K205+[1]الشارقة!K205+[1]عجمان!K205+'[1]ام القيوين'!K205+'[1]رأس الخيمة'!K205+[1]الفجيرة!K205</f>
        <v>0</v>
      </c>
      <c r="I210" s="2">
        <f>[1]ابوظبى!L205+[1]الغربية!L200+[1]العين!L200+[1]دبى!L205+[1]الشارقة!L205+[1]عجمان!L205+'[1]ام القيوين'!L205+'[1]رأس الخيمة'!L205+[1]الفجيرة!L205</f>
        <v>0</v>
      </c>
      <c r="J210" s="2">
        <f>[1]ابوظبى!M205+[1]الغربية!M200+[1]العين!M200+[1]دبى!M205+[1]الشارقة!M205+[1]عجمان!M205+'[1]ام القيوين'!M205+'[1]رأس الخيمة'!M205+[1]الفجيرة!M205</f>
        <v>0</v>
      </c>
      <c r="K210" s="2">
        <f>[1]ابوظبى!N205+[1]الغربية!N200+[1]العين!N200+[1]دبى!N205+[1]الشارقة!N205+[1]عجمان!N205+'[1]ام القيوين'!N205+'[1]رأس الخيمة'!N205+[1]الفجيرة!N205</f>
        <v>0</v>
      </c>
      <c r="L210" s="2">
        <f>[1]ابوظبى!O205+[1]الغربية!O200+[1]العين!O200+[1]دبى!O205+[1]الشارقة!O205+[1]عجمان!O205+'[1]ام القيوين'!O205+'[1]رأس الخيمة'!O205+[1]الفجيرة!O205</f>
        <v>0</v>
      </c>
      <c r="M210" s="2">
        <f>[1]ابوظبى!P205+[1]الغربية!P200+[1]العين!P200+[1]دبى!P205+[1]الشارقة!P205+[1]عجمان!P205+'[1]ام القيوين'!P205+'[1]رأس الخيمة'!P205+[1]الفجيرة!P205</f>
        <v>0</v>
      </c>
      <c r="N210" s="2">
        <f>[1]ابوظبى!Q205+[1]الغربية!Q200+[1]العين!Q200+[1]دبى!Q205+[1]الشارقة!Q205+[1]عجمان!Q205+'[1]ام القيوين'!Q205+'[1]رأس الخيمة'!Q205+[1]الفجيرة!Q205</f>
        <v>0</v>
      </c>
      <c r="O210" s="2">
        <f>[1]ابوظبى!R205+[1]الغربية!R200+[1]العين!R200+[1]دبى!R205+[1]الشارقة!R205+[1]عجمان!R205+'[1]ام القيوين'!R205+'[1]رأس الخيمة'!R205+[1]الفجيرة!R205</f>
        <v>0</v>
      </c>
      <c r="P210" s="2">
        <f>[1]ابوظبى!S205+[1]الغربية!S200+[1]العين!S200+[1]دبى!S205+[1]الشارقة!S205+[1]عجمان!S205+'[1]ام القيوين'!S205+'[1]رأس الخيمة'!S205+[1]الفجيرة!S205</f>
        <v>0</v>
      </c>
      <c r="Q210" s="2">
        <f>[1]ابوظبى!T205+[1]الغربية!T200+[1]العين!T200+[1]دبى!T205+[1]الشارقة!T205+[1]عجمان!T205+'[1]ام القيوين'!T205+'[1]رأس الخيمة'!T205+[1]الفجيرة!T205</f>
        <v>0</v>
      </c>
      <c r="R210" s="2">
        <f>[1]ابوظبى!U205+[1]الغربية!U200+[1]العين!U200+[1]دبى!U205+[1]الشارقة!U205+[1]عجمان!U205+'[1]ام القيوين'!U205+'[1]رأس الخيمة'!U205+[1]الفجيرة!U205</f>
        <v>0</v>
      </c>
      <c r="S210" s="2">
        <f>[1]ابوظبى!V205+[1]الغربية!V200+[1]العين!V200+[1]دبى!V205+[1]الشارقة!V205+[1]عجمان!V205+'[1]ام القيوين'!V205+'[1]رأس الخيمة'!V205+[1]الفجيرة!V205</f>
        <v>0</v>
      </c>
      <c r="T210" s="2">
        <f>[1]ابوظبى!W205+[1]الغربية!W200+[1]العين!W200+[1]دبى!W205+[1]الشارقة!W205+[1]عجمان!W205+'[1]ام القيوين'!W205+'[1]رأس الخيمة'!W205+[1]الفجيرة!W205</f>
        <v>0</v>
      </c>
      <c r="U210" s="2">
        <f>[1]ابوظبى!X205+[1]الغربية!X200+[1]العين!X200+[1]دبى!X205+[1]الشارقة!X205+[1]عجمان!X205+'[1]ام القيوين'!X205+'[1]رأس الخيمة'!X205+[1]الفجيرة!X205</f>
        <v>0</v>
      </c>
      <c r="V210" s="2">
        <f>[1]ابوظبى!Y205+[1]الغربية!Y200+[1]العين!Y200+[1]دبى!Y205+[1]الشارقة!Y205+[1]عجمان!Y205+'[1]ام القيوين'!Y205+'[1]رأس الخيمة'!Y205+[1]الفجيرة!Y205</f>
        <v>0</v>
      </c>
      <c r="W210" s="2">
        <f>[1]ابوظبى!Z205+[1]الغربية!Z200+[1]العين!Z200+[1]دبى!Z205+[1]الشارقة!Z205+[1]عجمان!Z205+'[1]ام القيوين'!Z205+'[1]رأس الخيمة'!Z205+[1]الفجيرة!Z205</f>
        <v>0</v>
      </c>
      <c r="X210" s="2">
        <f>[1]ابوظبى!AA205+[1]الغربية!AA200+[1]العين!AA200+[1]دبى!AA205+[1]الشارقة!AA205+[1]عجمان!AA205+'[1]ام القيوين'!AA205+'[1]رأس الخيمة'!AA205+[1]الفجيرة!AA205</f>
        <v>0</v>
      </c>
      <c r="Y210" s="2">
        <f>[1]ابوظبى!AB205+[1]الغربية!AB200+[1]العين!AB200+[1]دبى!AB205+[1]الشارقة!AB205+[1]عجمان!AB205+'[1]ام القيوين'!AB205+'[1]رأس الخيمة'!AB205+[1]الفجيرة!AB205</f>
        <v>0</v>
      </c>
      <c r="Z210" s="2">
        <f>[1]ابوظبى!AC205+[1]الغربية!AC200+[1]العين!AC200+[1]دبى!AC205+[1]الشارقة!AC205+[1]عجمان!AC205+'[1]ام القيوين'!AC205+'[1]رأس الخيمة'!AC205+[1]الفجيرة!AC205</f>
        <v>0</v>
      </c>
      <c r="AA210" s="6" t="s">
        <v>20</v>
      </c>
      <c r="AB210" s="34"/>
      <c r="AC210" s="35"/>
    </row>
    <row r="211" spans="1:29" ht="24.95" customHeight="1">
      <c r="A211" s="7">
        <f t="shared" si="33"/>
        <v>4</v>
      </c>
      <c r="B211" s="2">
        <f>[1]ابوظبى!E206+[1]الغربية!E201+[1]العين!E201+[1]دبى!E206+[1]الشارقة!E206+[1]عجمان!E206+'[1]ام القيوين'!E206+'[1]رأس الخيمة'!E206+[1]الفجيرة!E206</f>
        <v>0</v>
      </c>
      <c r="C211" s="2">
        <f>[1]ابوظبى!F206+[1]الغربية!F201+[1]العين!F201+[1]دبى!F206+[1]الشارقة!F206+[1]عجمان!F206+'[1]ام القيوين'!F206+'[1]رأس الخيمة'!F206+[1]الفجيرة!F206</f>
        <v>0</v>
      </c>
      <c r="D211" s="2">
        <f>[1]ابوظبى!G206+[1]الغربية!G201+[1]العين!G201+[1]دبى!G206+[1]الشارقة!G206+[1]عجمان!G206+'[1]ام القيوين'!G206+'[1]رأس الخيمة'!G206+[1]الفجيرة!G206</f>
        <v>0</v>
      </c>
      <c r="E211" s="2">
        <f>[1]ابوظبى!H206+[1]الغربية!H201+[1]العين!H201+[1]دبى!H206+[1]الشارقة!H206+[1]عجمان!H206+'[1]ام القيوين'!H206+'[1]رأس الخيمة'!H206+[1]الفجيرة!H206</f>
        <v>0</v>
      </c>
      <c r="F211" s="2">
        <f>[1]ابوظبى!I206+[1]الغربية!I201+[1]العين!I201+[1]دبى!I206+[1]الشارقة!I206+[1]عجمان!I206+'[1]ام القيوين'!I206+'[1]رأس الخيمة'!I206+[1]الفجيرة!I206</f>
        <v>0</v>
      </c>
      <c r="G211" s="2">
        <f>[1]ابوظبى!J206+[1]الغربية!J201+[1]العين!J201+[1]دبى!J206+[1]الشارقة!J206+[1]عجمان!J206+'[1]ام القيوين'!J206+'[1]رأس الخيمة'!J206+[1]الفجيرة!J206</f>
        <v>1</v>
      </c>
      <c r="H211" s="2">
        <f>[1]ابوظبى!K206+[1]الغربية!K201+[1]العين!K201+[1]دبى!K206+[1]الشارقة!K206+[1]عجمان!K206+'[1]ام القيوين'!K206+'[1]رأس الخيمة'!K206+[1]الفجيرة!K206</f>
        <v>0</v>
      </c>
      <c r="I211" s="2">
        <f>[1]ابوظبى!L206+[1]الغربية!L201+[1]العين!L201+[1]دبى!L206+[1]الشارقة!L206+[1]عجمان!L206+'[1]ام القيوين'!L206+'[1]رأس الخيمة'!L206+[1]الفجيرة!L206</f>
        <v>1</v>
      </c>
      <c r="J211" s="2">
        <f>[1]ابوظبى!M206+[1]الغربية!M201+[1]العين!M201+[1]دبى!M206+[1]الشارقة!M206+[1]عجمان!M206+'[1]ام القيوين'!M206+'[1]رأس الخيمة'!M206+[1]الفجيرة!M206</f>
        <v>0</v>
      </c>
      <c r="K211" s="2">
        <f>[1]ابوظبى!N206+[1]الغربية!N201+[1]العين!N201+[1]دبى!N206+[1]الشارقة!N206+[1]عجمان!N206+'[1]ام القيوين'!N206+'[1]رأس الخيمة'!N206+[1]الفجيرة!N206</f>
        <v>1</v>
      </c>
      <c r="L211" s="2">
        <f>[1]ابوظبى!O206+[1]الغربية!O201+[1]العين!O201+[1]دبى!O206+[1]الشارقة!O206+[1]عجمان!O206+'[1]ام القيوين'!O206+'[1]رأس الخيمة'!O206+[1]الفجيرة!O206</f>
        <v>1</v>
      </c>
      <c r="M211" s="2">
        <f>[1]ابوظبى!P206+[1]الغربية!P201+[1]العين!P201+[1]دبى!P206+[1]الشارقة!P206+[1]عجمان!P206+'[1]ام القيوين'!P206+'[1]رأس الخيمة'!P206+[1]الفجيرة!P206</f>
        <v>0</v>
      </c>
      <c r="N211" s="2">
        <f>[1]ابوظبى!Q206+[1]الغربية!Q201+[1]العين!Q201+[1]دبى!Q206+[1]الشارقة!Q206+[1]عجمان!Q206+'[1]ام القيوين'!Q206+'[1]رأس الخيمة'!Q206+[1]الفجيرة!Q206</f>
        <v>0</v>
      </c>
      <c r="O211" s="2">
        <f>[1]ابوظبى!R206+[1]الغربية!R201+[1]العين!R201+[1]دبى!R206+[1]الشارقة!R206+[1]عجمان!R206+'[1]ام القيوين'!R206+'[1]رأس الخيمة'!R206+[1]الفجيرة!R206</f>
        <v>0</v>
      </c>
      <c r="P211" s="2">
        <f>[1]ابوظبى!S206+[1]الغربية!S201+[1]العين!S201+[1]دبى!S206+[1]الشارقة!S206+[1]عجمان!S206+'[1]ام القيوين'!S206+'[1]رأس الخيمة'!S206+[1]الفجيرة!S206</f>
        <v>0</v>
      </c>
      <c r="Q211" s="2">
        <f>[1]ابوظبى!T206+[1]الغربية!T201+[1]العين!T201+[1]دبى!T206+[1]الشارقة!T206+[1]عجمان!T206+'[1]ام القيوين'!T206+'[1]رأس الخيمة'!T206+[1]الفجيرة!T206</f>
        <v>0</v>
      </c>
      <c r="R211" s="2">
        <f>[1]ابوظبى!U206+[1]الغربية!U201+[1]العين!U201+[1]دبى!U206+[1]الشارقة!U206+[1]عجمان!U206+'[1]ام القيوين'!U206+'[1]رأس الخيمة'!U206+[1]الفجيرة!U206</f>
        <v>0</v>
      </c>
      <c r="S211" s="2">
        <f>[1]ابوظبى!V206+[1]الغربية!V201+[1]العين!V201+[1]دبى!V206+[1]الشارقة!V206+[1]عجمان!V206+'[1]ام القيوين'!V206+'[1]رأس الخيمة'!V206+[1]الفجيرة!V206</f>
        <v>0</v>
      </c>
      <c r="T211" s="2">
        <f>[1]ابوظبى!W206+[1]الغربية!W201+[1]العين!W201+[1]دبى!W206+[1]الشارقة!W206+[1]عجمان!W206+'[1]ام القيوين'!W206+'[1]رأس الخيمة'!W206+[1]الفجيرة!W206</f>
        <v>0</v>
      </c>
      <c r="U211" s="2">
        <f>[1]ابوظبى!X206+[1]الغربية!X201+[1]العين!X201+[1]دبى!X206+[1]الشارقة!X206+[1]عجمان!X206+'[1]ام القيوين'!X206+'[1]رأس الخيمة'!X206+[1]الفجيرة!X206</f>
        <v>0</v>
      </c>
      <c r="V211" s="2">
        <f>[1]ابوظبى!Y206+[1]الغربية!Y201+[1]العين!Y201+[1]دبى!Y206+[1]الشارقة!Y206+[1]عجمان!Y206+'[1]ام القيوين'!Y206+'[1]رأس الخيمة'!Y206+[1]الفجيرة!Y206</f>
        <v>0</v>
      </c>
      <c r="W211" s="2">
        <f>[1]ابوظبى!Z206+[1]الغربية!Z201+[1]العين!Z201+[1]دبى!Z206+[1]الشارقة!Z206+[1]عجمان!Z206+'[1]ام القيوين'!Z206+'[1]رأس الخيمة'!Z206+[1]الفجيرة!Z206</f>
        <v>0</v>
      </c>
      <c r="X211" s="2">
        <f>[1]ابوظبى!AA206+[1]الغربية!AA201+[1]العين!AA201+[1]دبى!AA206+[1]الشارقة!AA206+[1]عجمان!AA206+'[1]ام القيوين'!AA206+'[1]رأس الخيمة'!AA206+[1]الفجيرة!AA206</f>
        <v>0</v>
      </c>
      <c r="Y211" s="2">
        <f>[1]ابوظبى!AB206+[1]الغربية!AB201+[1]العين!AB201+[1]دبى!AB206+[1]الشارقة!AB206+[1]عجمان!AB206+'[1]ام القيوين'!AB206+'[1]رأس الخيمة'!AB206+[1]الفجيرة!AB206</f>
        <v>0</v>
      </c>
      <c r="Z211" s="2">
        <f>[1]ابوظبى!AC206+[1]الغربية!AC201+[1]العين!AC201+[1]دبى!AC206+[1]الشارقة!AC206+[1]عجمان!AC206+'[1]ام القيوين'!AC206+'[1]رأس الخيمة'!AC206+[1]الفجيرة!AC206</f>
        <v>0</v>
      </c>
      <c r="AA211" s="6" t="s">
        <v>21</v>
      </c>
      <c r="AB211" s="34" t="s">
        <v>22</v>
      </c>
      <c r="AC211" s="35"/>
    </row>
    <row r="212" spans="1:29" ht="24.95" customHeight="1">
      <c r="A212" s="7">
        <f t="shared" si="33"/>
        <v>2</v>
      </c>
      <c r="B212" s="2">
        <f>[1]ابوظبى!E207+[1]الغربية!E202+[1]العين!E202+[1]دبى!E207+[1]الشارقة!E207+[1]عجمان!E207+'[1]ام القيوين'!E207+'[1]رأس الخيمة'!E207+[1]الفجيرة!E207</f>
        <v>0</v>
      </c>
      <c r="C212" s="2">
        <f>[1]ابوظبى!F207+[1]الغربية!F202+[1]العين!F202+[1]دبى!F207+[1]الشارقة!F207+[1]عجمان!F207+'[1]ام القيوين'!F207+'[1]رأس الخيمة'!F207+[1]الفجيرة!F207</f>
        <v>0</v>
      </c>
      <c r="D212" s="2">
        <f>[1]ابوظبى!G207+[1]الغربية!G202+[1]العين!G202+[1]دبى!G207+[1]الشارقة!G207+[1]عجمان!G207+'[1]ام القيوين'!G207+'[1]رأس الخيمة'!G207+[1]الفجيرة!G207</f>
        <v>0</v>
      </c>
      <c r="E212" s="2">
        <f>[1]ابوظبى!H207+[1]الغربية!H202+[1]العين!H202+[1]دبى!H207+[1]الشارقة!H207+[1]عجمان!H207+'[1]ام القيوين'!H207+'[1]رأس الخيمة'!H207+[1]الفجيرة!H207</f>
        <v>0</v>
      </c>
      <c r="F212" s="2">
        <f>[1]ابوظبى!I207+[1]الغربية!I202+[1]العين!I202+[1]دبى!I207+[1]الشارقة!I207+[1]عجمان!I207+'[1]ام القيوين'!I207+'[1]رأس الخيمة'!I207+[1]الفجيرة!I207</f>
        <v>0</v>
      </c>
      <c r="G212" s="2">
        <f>[1]ابوظبى!J207+[1]الغربية!J202+[1]العين!J202+[1]دبى!J207+[1]الشارقة!J207+[1]عجمان!J207+'[1]ام القيوين'!J207+'[1]رأس الخيمة'!J207+[1]الفجيرة!J207</f>
        <v>1</v>
      </c>
      <c r="H212" s="2">
        <f>[1]ابوظبى!K207+[1]الغربية!K202+[1]العين!K202+[1]دبى!K207+[1]الشارقة!K207+[1]عجمان!K207+'[1]ام القيوين'!K207+'[1]رأس الخيمة'!K207+[1]الفجيرة!K207</f>
        <v>0</v>
      </c>
      <c r="I212" s="2">
        <f>[1]ابوظبى!L207+[1]الغربية!L202+[1]العين!L202+[1]دبى!L207+[1]الشارقة!L207+[1]عجمان!L207+'[1]ام القيوين'!L207+'[1]رأس الخيمة'!L207+[1]الفجيرة!L207</f>
        <v>0</v>
      </c>
      <c r="J212" s="2">
        <f>[1]ابوظبى!M207+[1]الغربية!M202+[1]العين!M202+[1]دبى!M207+[1]الشارقة!M207+[1]عجمان!M207+'[1]ام القيوين'!M207+'[1]رأس الخيمة'!M207+[1]الفجيرة!M207</f>
        <v>0</v>
      </c>
      <c r="K212" s="2">
        <f>[1]ابوظبى!N207+[1]الغربية!N202+[1]العين!N202+[1]دبى!N207+[1]الشارقة!N207+[1]عجمان!N207+'[1]ام القيوين'!N207+'[1]رأس الخيمة'!N207+[1]الفجيرة!N207</f>
        <v>0</v>
      </c>
      <c r="L212" s="2">
        <f>[1]ابوظبى!O207+[1]الغربية!O202+[1]العين!O202+[1]دبى!O207+[1]الشارقة!O207+[1]عجمان!O207+'[1]ام القيوين'!O207+'[1]رأس الخيمة'!O207+[1]الفجيرة!O207</f>
        <v>0</v>
      </c>
      <c r="M212" s="2">
        <f>[1]ابوظبى!P207+[1]الغربية!P202+[1]العين!P202+[1]دبى!P207+[1]الشارقة!P207+[1]عجمان!P207+'[1]ام القيوين'!P207+'[1]رأس الخيمة'!P207+[1]الفجيرة!P207</f>
        <v>0</v>
      </c>
      <c r="N212" s="2">
        <f>[1]ابوظبى!Q207+[1]الغربية!Q202+[1]العين!Q202+[1]دبى!Q207+[1]الشارقة!Q207+[1]عجمان!Q207+'[1]ام القيوين'!Q207+'[1]رأس الخيمة'!Q207+[1]الفجيرة!Q207</f>
        <v>0</v>
      </c>
      <c r="O212" s="2">
        <f>[1]ابوظبى!R207+[1]الغربية!R202+[1]العين!R202+[1]دبى!R207+[1]الشارقة!R207+[1]عجمان!R207+'[1]ام القيوين'!R207+'[1]رأس الخيمة'!R207+[1]الفجيرة!R207</f>
        <v>1</v>
      </c>
      <c r="P212" s="2">
        <f>[1]ابوظبى!S207+[1]الغربية!S202+[1]العين!S202+[1]دبى!S207+[1]الشارقة!S207+[1]عجمان!S207+'[1]ام القيوين'!S207+'[1]رأس الخيمة'!S207+[1]الفجيرة!S207</f>
        <v>0</v>
      </c>
      <c r="Q212" s="2">
        <f>[1]ابوظبى!T207+[1]الغربية!T202+[1]العين!T202+[1]دبى!T207+[1]الشارقة!T207+[1]عجمان!T207+'[1]ام القيوين'!T207+'[1]رأس الخيمة'!T207+[1]الفجيرة!T207</f>
        <v>0</v>
      </c>
      <c r="R212" s="2">
        <f>[1]ابوظبى!U207+[1]الغربية!U202+[1]العين!U202+[1]دبى!U207+[1]الشارقة!U207+[1]عجمان!U207+'[1]ام القيوين'!U207+'[1]رأس الخيمة'!U207+[1]الفجيرة!U207</f>
        <v>0</v>
      </c>
      <c r="S212" s="2">
        <f>[1]ابوظبى!V207+[1]الغربية!V202+[1]العين!V202+[1]دبى!V207+[1]الشارقة!V207+[1]عجمان!V207+'[1]ام القيوين'!V207+'[1]رأس الخيمة'!V207+[1]الفجيرة!V207</f>
        <v>0</v>
      </c>
      <c r="T212" s="2">
        <f>[1]ابوظبى!W207+[1]الغربية!W202+[1]العين!W202+[1]دبى!W207+[1]الشارقة!W207+[1]عجمان!W207+'[1]ام القيوين'!W207+'[1]رأس الخيمة'!W207+[1]الفجيرة!W207</f>
        <v>0</v>
      </c>
      <c r="U212" s="2">
        <f>[1]ابوظبى!X207+[1]الغربية!X202+[1]العين!X202+[1]دبى!X207+[1]الشارقة!X207+[1]عجمان!X207+'[1]ام القيوين'!X207+'[1]رأس الخيمة'!X207+[1]الفجيرة!X207</f>
        <v>0</v>
      </c>
      <c r="V212" s="2">
        <f>[1]ابوظبى!Y207+[1]الغربية!Y202+[1]العين!Y202+[1]دبى!Y207+[1]الشارقة!Y207+[1]عجمان!Y207+'[1]ام القيوين'!Y207+'[1]رأس الخيمة'!Y207+[1]الفجيرة!Y207</f>
        <v>0</v>
      </c>
      <c r="W212" s="2">
        <f>[1]ابوظبى!Z207+[1]الغربية!Z202+[1]العين!Z202+[1]دبى!Z207+[1]الشارقة!Z207+[1]عجمان!Z207+'[1]ام القيوين'!Z207+'[1]رأس الخيمة'!Z207+[1]الفجيرة!Z207</f>
        <v>0</v>
      </c>
      <c r="X212" s="2">
        <f>[1]ابوظبى!AA207+[1]الغربية!AA202+[1]العين!AA202+[1]دبى!AA207+[1]الشارقة!AA207+[1]عجمان!AA207+'[1]ام القيوين'!AA207+'[1]رأس الخيمة'!AA207+[1]الفجيرة!AA207</f>
        <v>0</v>
      </c>
      <c r="Y212" s="2">
        <f>[1]ابوظبى!AB207+[1]الغربية!AB202+[1]العين!AB202+[1]دبى!AB207+[1]الشارقة!AB207+[1]عجمان!AB207+'[1]ام القيوين'!AB207+'[1]رأس الخيمة'!AB207+[1]الفجيرة!AB207</f>
        <v>0</v>
      </c>
      <c r="Z212" s="2">
        <f>[1]ابوظبى!AC207+[1]الغربية!AC202+[1]العين!AC202+[1]دبى!AC207+[1]الشارقة!AC207+[1]عجمان!AC207+'[1]ام القيوين'!AC207+'[1]رأس الخيمة'!AC207+[1]الفجيرة!AC207</f>
        <v>0</v>
      </c>
      <c r="AA212" s="4" t="s">
        <v>20</v>
      </c>
      <c r="AB212" s="34"/>
      <c r="AC212" s="35"/>
    </row>
    <row r="213" spans="1:29" ht="24.95" customHeight="1">
      <c r="A213" s="7">
        <f t="shared" si="33"/>
        <v>10</v>
      </c>
      <c r="B213" s="7">
        <f t="shared" ref="B213:Z213" si="39">SUM(B209:B212)</f>
        <v>0</v>
      </c>
      <c r="C213" s="7">
        <f t="shared" si="39"/>
        <v>1</v>
      </c>
      <c r="D213" s="7">
        <f t="shared" si="39"/>
        <v>1</v>
      </c>
      <c r="E213" s="7">
        <f t="shared" si="39"/>
        <v>0</v>
      </c>
      <c r="F213" s="7">
        <f t="shared" si="39"/>
        <v>0</v>
      </c>
      <c r="G213" s="7">
        <f t="shared" si="39"/>
        <v>2</v>
      </c>
      <c r="H213" s="7">
        <f t="shared" si="39"/>
        <v>0</v>
      </c>
      <c r="I213" s="7">
        <f t="shared" si="39"/>
        <v>3</v>
      </c>
      <c r="J213" s="7">
        <f t="shared" si="39"/>
        <v>0</v>
      </c>
      <c r="K213" s="7">
        <f t="shared" si="39"/>
        <v>1</v>
      </c>
      <c r="L213" s="7">
        <f t="shared" si="39"/>
        <v>1</v>
      </c>
      <c r="M213" s="7">
        <f t="shared" si="39"/>
        <v>0</v>
      </c>
      <c r="N213" s="7">
        <f t="shared" si="39"/>
        <v>0</v>
      </c>
      <c r="O213" s="7">
        <f t="shared" si="39"/>
        <v>1</v>
      </c>
      <c r="P213" s="7">
        <f t="shared" si="39"/>
        <v>0</v>
      </c>
      <c r="Q213" s="7">
        <f t="shared" si="39"/>
        <v>0</v>
      </c>
      <c r="R213" s="7">
        <f t="shared" si="39"/>
        <v>0</v>
      </c>
      <c r="S213" s="7">
        <f t="shared" si="39"/>
        <v>0</v>
      </c>
      <c r="T213" s="7">
        <f t="shared" si="39"/>
        <v>0</v>
      </c>
      <c r="U213" s="7">
        <f t="shared" si="39"/>
        <v>0</v>
      </c>
      <c r="V213" s="7">
        <f t="shared" si="39"/>
        <v>0</v>
      </c>
      <c r="W213" s="7">
        <f t="shared" si="39"/>
        <v>0</v>
      </c>
      <c r="X213" s="7">
        <f t="shared" si="39"/>
        <v>0</v>
      </c>
      <c r="Y213" s="7">
        <f t="shared" si="39"/>
        <v>0</v>
      </c>
      <c r="Z213" s="7">
        <f t="shared" si="39"/>
        <v>0</v>
      </c>
      <c r="AA213" s="33" t="s">
        <v>12</v>
      </c>
      <c r="AB213" s="33"/>
      <c r="AC213" s="35"/>
    </row>
    <row r="214" spans="1:29" ht="24.95" customHeight="1">
      <c r="A214" s="7">
        <f t="shared" si="33"/>
        <v>0</v>
      </c>
      <c r="B214" s="2">
        <f>[1]ابوظبى!E209+[1]الغربية!E204+[1]العين!E204+[1]دبى!E209+[1]الشارقة!E209+[1]عجمان!E209+'[1]ام القيوين'!E209+'[1]رأس الخيمة'!E209+[1]الفجيرة!E209</f>
        <v>0</v>
      </c>
      <c r="C214" s="2">
        <f>[1]ابوظبى!F209+[1]الغربية!F204+[1]العين!F204+[1]دبى!F209+[1]الشارقة!F209+[1]عجمان!F209+'[1]ام القيوين'!F209+'[1]رأس الخيمة'!F209+[1]الفجيرة!F209</f>
        <v>0</v>
      </c>
      <c r="D214" s="2">
        <f>[1]ابوظبى!G209+[1]الغربية!G204+[1]العين!G204+[1]دبى!G209+[1]الشارقة!G209+[1]عجمان!G209+'[1]ام القيوين'!G209+'[1]رأس الخيمة'!G209+[1]الفجيرة!G209</f>
        <v>0</v>
      </c>
      <c r="E214" s="2">
        <f>[1]ابوظبى!H209+[1]الغربية!H204+[1]العين!H204+[1]دبى!H209+[1]الشارقة!H209+[1]عجمان!H209+'[1]ام القيوين'!H209+'[1]رأس الخيمة'!H209+[1]الفجيرة!H209</f>
        <v>0</v>
      </c>
      <c r="F214" s="2">
        <f>[1]ابوظبى!I209+[1]الغربية!I204+[1]العين!I204+[1]دبى!I209+[1]الشارقة!I209+[1]عجمان!I209+'[1]ام القيوين'!I209+'[1]رأس الخيمة'!I209+[1]الفجيرة!I209</f>
        <v>0</v>
      </c>
      <c r="G214" s="2">
        <f>[1]ابوظبى!J209+[1]الغربية!J204+[1]العين!J204+[1]دبى!J209+[1]الشارقة!J209+[1]عجمان!J209+'[1]ام القيوين'!J209+'[1]رأس الخيمة'!J209+[1]الفجيرة!J209</f>
        <v>0</v>
      </c>
      <c r="H214" s="2">
        <f>[1]ابوظبى!K209+[1]الغربية!K204+[1]العين!K204+[1]دبى!K209+[1]الشارقة!K209+[1]عجمان!K209+'[1]ام القيوين'!K209+'[1]رأس الخيمة'!K209+[1]الفجيرة!K209</f>
        <v>0</v>
      </c>
      <c r="I214" s="2">
        <f>[1]ابوظبى!L209+[1]الغربية!L204+[1]العين!L204+[1]دبى!L209+[1]الشارقة!L209+[1]عجمان!L209+'[1]ام القيوين'!L209+'[1]رأس الخيمة'!L209+[1]الفجيرة!L209</f>
        <v>0</v>
      </c>
      <c r="J214" s="2">
        <f>[1]ابوظبى!M209+[1]الغربية!M204+[1]العين!M204+[1]دبى!M209+[1]الشارقة!M209+[1]عجمان!M209+'[1]ام القيوين'!M209+'[1]رأس الخيمة'!M209+[1]الفجيرة!M209</f>
        <v>0</v>
      </c>
      <c r="K214" s="2">
        <f>[1]ابوظبى!N209+[1]الغربية!N204+[1]العين!N204+[1]دبى!N209+[1]الشارقة!N209+[1]عجمان!N209+'[1]ام القيوين'!N209+'[1]رأس الخيمة'!N209+[1]الفجيرة!N209</f>
        <v>0</v>
      </c>
      <c r="L214" s="2">
        <f>[1]ابوظبى!O209+[1]الغربية!O204+[1]العين!O204+[1]دبى!O209+[1]الشارقة!O209+[1]عجمان!O209+'[1]ام القيوين'!O209+'[1]رأس الخيمة'!O209+[1]الفجيرة!O209</f>
        <v>0</v>
      </c>
      <c r="M214" s="2">
        <f>[1]ابوظبى!P209+[1]الغربية!P204+[1]العين!P204+[1]دبى!P209+[1]الشارقة!P209+[1]عجمان!P209+'[1]ام القيوين'!P209+'[1]رأس الخيمة'!P209+[1]الفجيرة!P209</f>
        <v>0</v>
      </c>
      <c r="N214" s="2">
        <f>[1]ابوظبى!Q209+[1]الغربية!Q204+[1]العين!Q204+[1]دبى!Q209+[1]الشارقة!Q209+[1]عجمان!Q209+'[1]ام القيوين'!Q209+'[1]رأس الخيمة'!Q209+[1]الفجيرة!Q209</f>
        <v>0</v>
      </c>
      <c r="O214" s="2">
        <f>[1]ابوظبى!R209+[1]الغربية!R204+[1]العين!R204+[1]دبى!R209+[1]الشارقة!R209+[1]عجمان!R209+'[1]ام القيوين'!R209+'[1]رأس الخيمة'!R209+[1]الفجيرة!R209</f>
        <v>0</v>
      </c>
      <c r="P214" s="2">
        <f>[1]ابوظبى!S209+[1]الغربية!S204+[1]العين!S204+[1]دبى!S209+[1]الشارقة!S209+[1]عجمان!S209+'[1]ام القيوين'!S209+'[1]رأس الخيمة'!S209+[1]الفجيرة!S209</f>
        <v>0</v>
      </c>
      <c r="Q214" s="2">
        <f>[1]ابوظبى!T209+[1]الغربية!T204+[1]العين!T204+[1]دبى!T209+[1]الشارقة!T209+[1]عجمان!T209+'[1]ام القيوين'!T209+'[1]رأس الخيمة'!T209+[1]الفجيرة!T209</f>
        <v>0</v>
      </c>
      <c r="R214" s="2">
        <f>[1]ابوظبى!U209+[1]الغربية!U204+[1]العين!U204+[1]دبى!U209+[1]الشارقة!U209+[1]عجمان!U209+'[1]ام القيوين'!U209+'[1]رأس الخيمة'!U209+[1]الفجيرة!U209</f>
        <v>0</v>
      </c>
      <c r="S214" s="2">
        <f>[1]ابوظبى!V209+[1]الغربية!V204+[1]العين!V204+[1]دبى!V209+[1]الشارقة!V209+[1]عجمان!V209+'[1]ام القيوين'!V209+'[1]رأس الخيمة'!V209+[1]الفجيرة!V209</f>
        <v>0</v>
      </c>
      <c r="T214" s="2">
        <f>[1]ابوظبى!W209+[1]الغربية!W204+[1]العين!W204+[1]دبى!W209+[1]الشارقة!W209+[1]عجمان!W209+'[1]ام القيوين'!W209+'[1]رأس الخيمة'!W209+[1]الفجيرة!W209</f>
        <v>0</v>
      </c>
      <c r="U214" s="2">
        <f>[1]ابوظبى!X209+[1]الغربية!X204+[1]العين!X204+[1]دبى!X209+[1]الشارقة!X209+[1]عجمان!X209+'[1]ام القيوين'!X209+'[1]رأس الخيمة'!X209+[1]الفجيرة!X209</f>
        <v>0</v>
      </c>
      <c r="V214" s="2">
        <f>[1]ابوظبى!Y209+[1]الغربية!Y204+[1]العين!Y204+[1]دبى!Y209+[1]الشارقة!Y209+[1]عجمان!Y209+'[1]ام القيوين'!Y209+'[1]رأس الخيمة'!Y209+[1]الفجيرة!Y209</f>
        <v>0</v>
      </c>
      <c r="W214" s="2">
        <f>[1]ابوظبى!Z209+[1]الغربية!Z204+[1]العين!Z204+[1]دبى!Z209+[1]الشارقة!Z209+[1]عجمان!Z209+'[1]ام القيوين'!Z209+'[1]رأس الخيمة'!Z209+[1]الفجيرة!Z209</f>
        <v>0</v>
      </c>
      <c r="X214" s="2">
        <f>[1]ابوظبى!AA209+[1]الغربية!AA204+[1]العين!AA204+[1]دبى!AA209+[1]الشارقة!AA209+[1]عجمان!AA209+'[1]ام القيوين'!AA209+'[1]رأس الخيمة'!AA209+[1]الفجيرة!AA209</f>
        <v>0</v>
      </c>
      <c r="Y214" s="2">
        <f>[1]ابوظبى!AB209+[1]الغربية!AB204+[1]العين!AB204+[1]دبى!AB209+[1]الشارقة!AB209+[1]عجمان!AB209+'[1]ام القيوين'!AB209+'[1]رأس الخيمة'!AB209+[1]الفجيرة!AB209</f>
        <v>0</v>
      </c>
      <c r="Z214" s="2">
        <f>[1]ابوظبى!AC209+[1]الغربية!AC204+[1]العين!AC204+[1]دبى!AC209+[1]الشارقة!AC209+[1]عجمان!AC209+'[1]ام القيوين'!AC209+'[1]رأس الخيمة'!AC209+[1]الفجيرة!AC209</f>
        <v>0</v>
      </c>
      <c r="AA214" s="6" t="s">
        <v>17</v>
      </c>
      <c r="AB214" s="34" t="s">
        <v>18</v>
      </c>
      <c r="AC214" s="35" t="s">
        <v>59</v>
      </c>
    </row>
    <row r="215" spans="1:29" ht="24.95" customHeight="1">
      <c r="A215" s="7">
        <f t="shared" si="33"/>
        <v>0</v>
      </c>
      <c r="B215" s="2">
        <f>[1]ابوظبى!E210+[1]الغربية!E205+[1]العين!E205+[1]دبى!E210+[1]الشارقة!E210+[1]عجمان!E210+'[1]ام القيوين'!E210+'[1]رأس الخيمة'!E210+[1]الفجيرة!E210</f>
        <v>0</v>
      </c>
      <c r="C215" s="2">
        <f>[1]ابوظبى!F210+[1]الغربية!F205+[1]العين!F205+[1]دبى!F210+[1]الشارقة!F210+[1]عجمان!F210+'[1]ام القيوين'!F210+'[1]رأس الخيمة'!F210+[1]الفجيرة!F210</f>
        <v>0</v>
      </c>
      <c r="D215" s="2">
        <f>[1]ابوظبى!G210+[1]الغربية!G205+[1]العين!G205+[1]دبى!G210+[1]الشارقة!G210+[1]عجمان!G210+'[1]ام القيوين'!G210+'[1]رأس الخيمة'!G210+[1]الفجيرة!G210</f>
        <v>0</v>
      </c>
      <c r="E215" s="2">
        <f>[1]ابوظبى!H210+[1]الغربية!H205+[1]العين!H205+[1]دبى!H210+[1]الشارقة!H210+[1]عجمان!H210+'[1]ام القيوين'!H210+'[1]رأس الخيمة'!H210+[1]الفجيرة!H210</f>
        <v>0</v>
      </c>
      <c r="F215" s="2">
        <f>[1]ابوظبى!I210+[1]الغربية!I205+[1]العين!I205+[1]دبى!I210+[1]الشارقة!I210+[1]عجمان!I210+'[1]ام القيوين'!I210+'[1]رأس الخيمة'!I210+[1]الفجيرة!I210</f>
        <v>0</v>
      </c>
      <c r="G215" s="2">
        <f>[1]ابوظبى!J210+[1]الغربية!J205+[1]العين!J205+[1]دبى!J210+[1]الشارقة!J210+[1]عجمان!J210+'[1]ام القيوين'!J210+'[1]رأس الخيمة'!J210+[1]الفجيرة!J210</f>
        <v>0</v>
      </c>
      <c r="H215" s="2">
        <f>[1]ابوظبى!K210+[1]الغربية!K205+[1]العين!K205+[1]دبى!K210+[1]الشارقة!K210+[1]عجمان!K210+'[1]ام القيوين'!K210+'[1]رأس الخيمة'!K210+[1]الفجيرة!K210</f>
        <v>0</v>
      </c>
      <c r="I215" s="2">
        <f>[1]ابوظبى!L210+[1]الغربية!L205+[1]العين!L205+[1]دبى!L210+[1]الشارقة!L210+[1]عجمان!L210+'[1]ام القيوين'!L210+'[1]رأس الخيمة'!L210+[1]الفجيرة!L210</f>
        <v>0</v>
      </c>
      <c r="J215" s="2">
        <f>[1]ابوظبى!M210+[1]الغربية!M205+[1]العين!M205+[1]دبى!M210+[1]الشارقة!M210+[1]عجمان!M210+'[1]ام القيوين'!M210+'[1]رأس الخيمة'!M210+[1]الفجيرة!M210</f>
        <v>0</v>
      </c>
      <c r="K215" s="2">
        <f>[1]ابوظبى!N210+[1]الغربية!N205+[1]العين!N205+[1]دبى!N210+[1]الشارقة!N210+[1]عجمان!N210+'[1]ام القيوين'!N210+'[1]رأس الخيمة'!N210+[1]الفجيرة!N210</f>
        <v>0</v>
      </c>
      <c r="L215" s="2">
        <f>[1]ابوظبى!O210+[1]الغربية!O205+[1]العين!O205+[1]دبى!O210+[1]الشارقة!O210+[1]عجمان!O210+'[1]ام القيوين'!O210+'[1]رأس الخيمة'!O210+[1]الفجيرة!O210</f>
        <v>0</v>
      </c>
      <c r="M215" s="2">
        <f>[1]ابوظبى!P210+[1]الغربية!P205+[1]العين!P205+[1]دبى!P210+[1]الشارقة!P210+[1]عجمان!P210+'[1]ام القيوين'!P210+'[1]رأس الخيمة'!P210+[1]الفجيرة!P210</f>
        <v>0</v>
      </c>
      <c r="N215" s="2">
        <f>[1]ابوظبى!Q210+[1]الغربية!Q205+[1]العين!Q205+[1]دبى!Q210+[1]الشارقة!Q210+[1]عجمان!Q210+'[1]ام القيوين'!Q210+'[1]رأس الخيمة'!Q210+[1]الفجيرة!Q210</f>
        <v>0</v>
      </c>
      <c r="O215" s="2">
        <f>[1]ابوظبى!R210+[1]الغربية!R205+[1]العين!R205+[1]دبى!R210+[1]الشارقة!R210+[1]عجمان!R210+'[1]ام القيوين'!R210+'[1]رأس الخيمة'!R210+[1]الفجيرة!R210</f>
        <v>0</v>
      </c>
      <c r="P215" s="2">
        <f>[1]ابوظبى!S210+[1]الغربية!S205+[1]العين!S205+[1]دبى!S210+[1]الشارقة!S210+[1]عجمان!S210+'[1]ام القيوين'!S210+'[1]رأس الخيمة'!S210+[1]الفجيرة!S210</f>
        <v>0</v>
      </c>
      <c r="Q215" s="2">
        <f>[1]ابوظبى!T210+[1]الغربية!T205+[1]العين!T205+[1]دبى!T210+[1]الشارقة!T210+[1]عجمان!T210+'[1]ام القيوين'!T210+'[1]رأس الخيمة'!T210+[1]الفجيرة!T210</f>
        <v>0</v>
      </c>
      <c r="R215" s="2">
        <f>[1]ابوظبى!U210+[1]الغربية!U205+[1]العين!U205+[1]دبى!U210+[1]الشارقة!U210+[1]عجمان!U210+'[1]ام القيوين'!U210+'[1]رأس الخيمة'!U210+[1]الفجيرة!U210</f>
        <v>0</v>
      </c>
      <c r="S215" s="2">
        <f>[1]ابوظبى!V210+[1]الغربية!V205+[1]العين!V205+[1]دبى!V210+[1]الشارقة!V210+[1]عجمان!V210+'[1]ام القيوين'!V210+'[1]رأس الخيمة'!V210+[1]الفجيرة!V210</f>
        <v>0</v>
      </c>
      <c r="T215" s="2">
        <f>[1]ابوظبى!W210+[1]الغربية!W205+[1]العين!W205+[1]دبى!W210+[1]الشارقة!W210+[1]عجمان!W210+'[1]ام القيوين'!W210+'[1]رأس الخيمة'!W210+[1]الفجيرة!W210</f>
        <v>0</v>
      </c>
      <c r="U215" s="2">
        <f>[1]ابوظبى!X210+[1]الغربية!X205+[1]العين!X205+[1]دبى!X210+[1]الشارقة!X210+[1]عجمان!X210+'[1]ام القيوين'!X210+'[1]رأس الخيمة'!X210+[1]الفجيرة!X210</f>
        <v>0</v>
      </c>
      <c r="V215" s="2">
        <f>[1]ابوظبى!Y210+[1]الغربية!Y205+[1]العين!Y205+[1]دبى!Y210+[1]الشارقة!Y210+[1]عجمان!Y210+'[1]ام القيوين'!Y210+'[1]رأس الخيمة'!Y210+[1]الفجيرة!Y210</f>
        <v>0</v>
      </c>
      <c r="W215" s="2">
        <f>[1]ابوظبى!Z210+[1]الغربية!Z205+[1]العين!Z205+[1]دبى!Z210+[1]الشارقة!Z210+[1]عجمان!Z210+'[1]ام القيوين'!Z210+'[1]رأس الخيمة'!Z210+[1]الفجيرة!Z210</f>
        <v>0</v>
      </c>
      <c r="X215" s="2">
        <f>[1]ابوظبى!AA210+[1]الغربية!AA205+[1]العين!AA205+[1]دبى!AA210+[1]الشارقة!AA210+[1]عجمان!AA210+'[1]ام القيوين'!AA210+'[1]رأس الخيمة'!AA210+[1]الفجيرة!AA210</f>
        <v>0</v>
      </c>
      <c r="Y215" s="2">
        <f>[1]ابوظبى!AB210+[1]الغربية!AB205+[1]العين!AB205+[1]دبى!AB210+[1]الشارقة!AB210+[1]عجمان!AB210+'[1]ام القيوين'!AB210+'[1]رأس الخيمة'!AB210+[1]الفجيرة!AB210</f>
        <v>0</v>
      </c>
      <c r="Z215" s="2">
        <f>[1]ابوظبى!AC210+[1]الغربية!AC205+[1]العين!AC205+[1]دبى!AC210+[1]الشارقة!AC210+[1]عجمان!AC210+'[1]ام القيوين'!AC210+'[1]رأس الخيمة'!AC210+[1]الفجيرة!AC210</f>
        <v>0</v>
      </c>
      <c r="AA215" s="6" t="s">
        <v>20</v>
      </c>
      <c r="AB215" s="34"/>
      <c r="AC215" s="35"/>
    </row>
    <row r="216" spans="1:29" ht="24.95" customHeight="1">
      <c r="A216" s="7">
        <f t="shared" si="33"/>
        <v>0</v>
      </c>
      <c r="B216" s="2">
        <f>[1]ابوظبى!E211+[1]الغربية!E206+[1]العين!E206+[1]دبى!E211+[1]الشارقة!E211+[1]عجمان!E211+'[1]ام القيوين'!E211+'[1]رأس الخيمة'!E211+[1]الفجيرة!E211</f>
        <v>0</v>
      </c>
      <c r="C216" s="2">
        <f>[1]ابوظبى!F211+[1]الغربية!F206+[1]العين!F206+[1]دبى!F211+[1]الشارقة!F211+[1]عجمان!F211+'[1]ام القيوين'!F211+'[1]رأس الخيمة'!F211+[1]الفجيرة!F211</f>
        <v>0</v>
      </c>
      <c r="D216" s="2">
        <f>[1]ابوظبى!G211+[1]الغربية!G206+[1]العين!G206+[1]دبى!G211+[1]الشارقة!G211+[1]عجمان!G211+'[1]ام القيوين'!G211+'[1]رأس الخيمة'!G211+[1]الفجيرة!G211</f>
        <v>0</v>
      </c>
      <c r="E216" s="2">
        <f>[1]ابوظبى!H211+[1]الغربية!H206+[1]العين!H206+[1]دبى!H211+[1]الشارقة!H211+[1]عجمان!H211+'[1]ام القيوين'!H211+'[1]رأس الخيمة'!H211+[1]الفجيرة!H211</f>
        <v>0</v>
      </c>
      <c r="F216" s="2">
        <f>[1]ابوظبى!I211+[1]الغربية!I206+[1]العين!I206+[1]دبى!I211+[1]الشارقة!I211+[1]عجمان!I211+'[1]ام القيوين'!I211+'[1]رأس الخيمة'!I211+[1]الفجيرة!I211</f>
        <v>0</v>
      </c>
      <c r="G216" s="2">
        <f>[1]ابوظبى!J211+[1]الغربية!J206+[1]العين!J206+[1]دبى!J211+[1]الشارقة!J211+[1]عجمان!J211+'[1]ام القيوين'!J211+'[1]رأس الخيمة'!J211+[1]الفجيرة!J211</f>
        <v>0</v>
      </c>
      <c r="H216" s="2">
        <f>[1]ابوظبى!K211+[1]الغربية!K206+[1]العين!K206+[1]دبى!K211+[1]الشارقة!K211+[1]عجمان!K211+'[1]ام القيوين'!K211+'[1]رأس الخيمة'!K211+[1]الفجيرة!K211</f>
        <v>0</v>
      </c>
      <c r="I216" s="2">
        <f>[1]ابوظبى!L211+[1]الغربية!L206+[1]العين!L206+[1]دبى!L211+[1]الشارقة!L211+[1]عجمان!L211+'[1]ام القيوين'!L211+'[1]رأس الخيمة'!L211+[1]الفجيرة!L211</f>
        <v>0</v>
      </c>
      <c r="J216" s="2">
        <f>[1]ابوظبى!M211+[1]الغربية!M206+[1]العين!M206+[1]دبى!M211+[1]الشارقة!M211+[1]عجمان!M211+'[1]ام القيوين'!M211+'[1]رأس الخيمة'!M211+[1]الفجيرة!M211</f>
        <v>0</v>
      </c>
      <c r="K216" s="2">
        <f>[1]ابوظبى!N211+[1]الغربية!N206+[1]العين!N206+[1]دبى!N211+[1]الشارقة!N211+[1]عجمان!N211+'[1]ام القيوين'!N211+'[1]رأس الخيمة'!N211+[1]الفجيرة!N211</f>
        <v>0</v>
      </c>
      <c r="L216" s="2">
        <f>[1]ابوظبى!O211+[1]الغربية!O206+[1]العين!O206+[1]دبى!O211+[1]الشارقة!O211+[1]عجمان!O211+'[1]ام القيوين'!O211+'[1]رأس الخيمة'!O211+[1]الفجيرة!O211</f>
        <v>0</v>
      </c>
      <c r="M216" s="2">
        <f>[1]ابوظبى!P211+[1]الغربية!P206+[1]العين!P206+[1]دبى!P211+[1]الشارقة!P211+[1]عجمان!P211+'[1]ام القيوين'!P211+'[1]رأس الخيمة'!P211+[1]الفجيرة!P211</f>
        <v>0</v>
      </c>
      <c r="N216" s="2">
        <f>[1]ابوظبى!Q211+[1]الغربية!Q206+[1]العين!Q206+[1]دبى!Q211+[1]الشارقة!Q211+[1]عجمان!Q211+'[1]ام القيوين'!Q211+'[1]رأس الخيمة'!Q211+[1]الفجيرة!Q211</f>
        <v>0</v>
      </c>
      <c r="O216" s="2">
        <f>[1]ابوظبى!R211+[1]الغربية!R206+[1]العين!R206+[1]دبى!R211+[1]الشارقة!R211+[1]عجمان!R211+'[1]ام القيوين'!R211+'[1]رأس الخيمة'!R211+[1]الفجيرة!R211</f>
        <v>0</v>
      </c>
      <c r="P216" s="2">
        <f>[1]ابوظبى!S211+[1]الغربية!S206+[1]العين!S206+[1]دبى!S211+[1]الشارقة!S211+[1]عجمان!S211+'[1]ام القيوين'!S211+'[1]رأس الخيمة'!S211+[1]الفجيرة!S211</f>
        <v>0</v>
      </c>
      <c r="Q216" s="2">
        <f>[1]ابوظبى!T211+[1]الغربية!T206+[1]العين!T206+[1]دبى!T211+[1]الشارقة!T211+[1]عجمان!T211+'[1]ام القيوين'!T211+'[1]رأس الخيمة'!T211+[1]الفجيرة!T211</f>
        <v>0</v>
      </c>
      <c r="R216" s="2">
        <f>[1]ابوظبى!U211+[1]الغربية!U206+[1]العين!U206+[1]دبى!U211+[1]الشارقة!U211+[1]عجمان!U211+'[1]ام القيوين'!U211+'[1]رأس الخيمة'!U211+[1]الفجيرة!U211</f>
        <v>0</v>
      </c>
      <c r="S216" s="2">
        <f>[1]ابوظبى!V211+[1]الغربية!V206+[1]العين!V206+[1]دبى!V211+[1]الشارقة!V211+[1]عجمان!V211+'[1]ام القيوين'!V211+'[1]رأس الخيمة'!V211+[1]الفجيرة!V211</f>
        <v>0</v>
      </c>
      <c r="T216" s="2">
        <f>[1]ابوظبى!W211+[1]الغربية!W206+[1]العين!W206+[1]دبى!W211+[1]الشارقة!W211+[1]عجمان!W211+'[1]ام القيوين'!W211+'[1]رأس الخيمة'!W211+[1]الفجيرة!W211</f>
        <v>0</v>
      </c>
      <c r="U216" s="2">
        <f>[1]ابوظبى!X211+[1]الغربية!X206+[1]العين!X206+[1]دبى!X211+[1]الشارقة!X211+[1]عجمان!X211+'[1]ام القيوين'!X211+'[1]رأس الخيمة'!X211+[1]الفجيرة!X211</f>
        <v>0</v>
      </c>
      <c r="V216" s="2">
        <f>[1]ابوظبى!Y211+[1]الغربية!Y206+[1]العين!Y206+[1]دبى!Y211+[1]الشارقة!Y211+[1]عجمان!Y211+'[1]ام القيوين'!Y211+'[1]رأس الخيمة'!Y211+[1]الفجيرة!Y211</f>
        <v>0</v>
      </c>
      <c r="W216" s="2">
        <f>[1]ابوظبى!Z211+[1]الغربية!Z206+[1]العين!Z206+[1]دبى!Z211+[1]الشارقة!Z211+[1]عجمان!Z211+'[1]ام القيوين'!Z211+'[1]رأس الخيمة'!Z211+[1]الفجيرة!Z211</f>
        <v>0</v>
      </c>
      <c r="X216" s="2">
        <f>[1]ابوظبى!AA211+[1]الغربية!AA206+[1]العين!AA206+[1]دبى!AA211+[1]الشارقة!AA211+[1]عجمان!AA211+'[1]ام القيوين'!AA211+'[1]رأس الخيمة'!AA211+[1]الفجيرة!AA211</f>
        <v>0</v>
      </c>
      <c r="Y216" s="2">
        <f>[1]ابوظبى!AB211+[1]الغربية!AB206+[1]العين!AB206+[1]دبى!AB211+[1]الشارقة!AB211+[1]عجمان!AB211+'[1]ام القيوين'!AB211+'[1]رأس الخيمة'!AB211+[1]الفجيرة!AB211</f>
        <v>0</v>
      </c>
      <c r="Z216" s="2">
        <f>[1]ابوظبى!AC211+[1]الغربية!AC206+[1]العين!AC206+[1]دبى!AC211+[1]الشارقة!AC211+[1]عجمان!AC211+'[1]ام القيوين'!AC211+'[1]رأس الخيمة'!AC211+[1]الفجيرة!AC211</f>
        <v>0</v>
      </c>
      <c r="AA216" s="6" t="s">
        <v>21</v>
      </c>
      <c r="AB216" s="34" t="s">
        <v>22</v>
      </c>
      <c r="AC216" s="35"/>
    </row>
    <row r="217" spans="1:29" ht="24.95" customHeight="1">
      <c r="A217" s="7">
        <f t="shared" si="33"/>
        <v>0</v>
      </c>
      <c r="B217" s="2">
        <f>[1]ابوظبى!E212+[1]الغربية!E207+[1]العين!E207+[1]دبى!E212+[1]الشارقة!E212+[1]عجمان!E212+'[1]ام القيوين'!E212+'[1]رأس الخيمة'!E212+[1]الفجيرة!E212</f>
        <v>0</v>
      </c>
      <c r="C217" s="2">
        <f>[1]ابوظبى!F212+[1]الغربية!F207+[1]العين!F207+[1]دبى!F212+[1]الشارقة!F212+[1]عجمان!F212+'[1]ام القيوين'!F212+'[1]رأس الخيمة'!F212+[1]الفجيرة!F212</f>
        <v>0</v>
      </c>
      <c r="D217" s="2">
        <f>[1]ابوظبى!G212+[1]الغربية!G207+[1]العين!G207+[1]دبى!G212+[1]الشارقة!G212+[1]عجمان!G212+'[1]ام القيوين'!G212+'[1]رأس الخيمة'!G212+[1]الفجيرة!G212</f>
        <v>0</v>
      </c>
      <c r="E217" s="2">
        <f>[1]ابوظبى!H212+[1]الغربية!H207+[1]العين!H207+[1]دبى!H212+[1]الشارقة!H212+[1]عجمان!H212+'[1]ام القيوين'!H212+'[1]رأس الخيمة'!H212+[1]الفجيرة!H212</f>
        <v>0</v>
      </c>
      <c r="F217" s="2">
        <f>[1]ابوظبى!I212+[1]الغربية!I207+[1]العين!I207+[1]دبى!I212+[1]الشارقة!I212+[1]عجمان!I212+'[1]ام القيوين'!I212+'[1]رأس الخيمة'!I212+[1]الفجيرة!I212</f>
        <v>0</v>
      </c>
      <c r="G217" s="2">
        <f>[1]ابوظبى!J212+[1]الغربية!J207+[1]العين!J207+[1]دبى!J212+[1]الشارقة!J212+[1]عجمان!J212+'[1]ام القيوين'!J212+'[1]رأس الخيمة'!J212+[1]الفجيرة!J212</f>
        <v>0</v>
      </c>
      <c r="H217" s="2">
        <f>[1]ابوظبى!K212+[1]الغربية!K207+[1]العين!K207+[1]دبى!K212+[1]الشارقة!K212+[1]عجمان!K212+'[1]ام القيوين'!K212+'[1]رأس الخيمة'!K212+[1]الفجيرة!K212</f>
        <v>0</v>
      </c>
      <c r="I217" s="2">
        <f>[1]ابوظبى!L212+[1]الغربية!L207+[1]العين!L207+[1]دبى!L212+[1]الشارقة!L212+[1]عجمان!L212+'[1]ام القيوين'!L212+'[1]رأس الخيمة'!L212+[1]الفجيرة!L212</f>
        <v>0</v>
      </c>
      <c r="J217" s="2">
        <f>[1]ابوظبى!M212+[1]الغربية!M207+[1]العين!M207+[1]دبى!M212+[1]الشارقة!M212+[1]عجمان!M212+'[1]ام القيوين'!M212+'[1]رأس الخيمة'!M212+[1]الفجيرة!M212</f>
        <v>0</v>
      </c>
      <c r="K217" s="2">
        <f>[1]ابوظبى!N212+[1]الغربية!N207+[1]العين!N207+[1]دبى!N212+[1]الشارقة!N212+[1]عجمان!N212+'[1]ام القيوين'!N212+'[1]رأس الخيمة'!N212+[1]الفجيرة!N212</f>
        <v>0</v>
      </c>
      <c r="L217" s="2">
        <f>[1]ابوظبى!O212+[1]الغربية!O207+[1]العين!O207+[1]دبى!O212+[1]الشارقة!O212+[1]عجمان!O212+'[1]ام القيوين'!O212+'[1]رأس الخيمة'!O212+[1]الفجيرة!O212</f>
        <v>0</v>
      </c>
      <c r="M217" s="2">
        <f>[1]ابوظبى!P212+[1]الغربية!P207+[1]العين!P207+[1]دبى!P212+[1]الشارقة!P212+[1]عجمان!P212+'[1]ام القيوين'!P212+'[1]رأس الخيمة'!P212+[1]الفجيرة!P212</f>
        <v>0</v>
      </c>
      <c r="N217" s="2">
        <f>[1]ابوظبى!Q212+[1]الغربية!Q207+[1]العين!Q207+[1]دبى!Q212+[1]الشارقة!Q212+[1]عجمان!Q212+'[1]ام القيوين'!Q212+'[1]رأس الخيمة'!Q212+[1]الفجيرة!Q212</f>
        <v>0</v>
      </c>
      <c r="O217" s="2">
        <f>[1]ابوظبى!R212+[1]الغربية!R207+[1]العين!R207+[1]دبى!R212+[1]الشارقة!R212+[1]عجمان!R212+'[1]ام القيوين'!R212+'[1]رأس الخيمة'!R212+[1]الفجيرة!R212</f>
        <v>0</v>
      </c>
      <c r="P217" s="2">
        <f>[1]ابوظبى!S212+[1]الغربية!S207+[1]العين!S207+[1]دبى!S212+[1]الشارقة!S212+[1]عجمان!S212+'[1]ام القيوين'!S212+'[1]رأس الخيمة'!S212+[1]الفجيرة!S212</f>
        <v>0</v>
      </c>
      <c r="Q217" s="2">
        <f>[1]ابوظبى!T212+[1]الغربية!T207+[1]العين!T207+[1]دبى!T212+[1]الشارقة!T212+[1]عجمان!T212+'[1]ام القيوين'!T212+'[1]رأس الخيمة'!T212+[1]الفجيرة!T212</f>
        <v>0</v>
      </c>
      <c r="R217" s="2">
        <f>[1]ابوظبى!U212+[1]الغربية!U207+[1]العين!U207+[1]دبى!U212+[1]الشارقة!U212+[1]عجمان!U212+'[1]ام القيوين'!U212+'[1]رأس الخيمة'!U212+[1]الفجيرة!U212</f>
        <v>0</v>
      </c>
      <c r="S217" s="2">
        <f>[1]ابوظبى!V212+[1]الغربية!V207+[1]العين!V207+[1]دبى!V212+[1]الشارقة!V212+[1]عجمان!V212+'[1]ام القيوين'!V212+'[1]رأس الخيمة'!V212+[1]الفجيرة!V212</f>
        <v>0</v>
      </c>
      <c r="T217" s="2">
        <f>[1]ابوظبى!W212+[1]الغربية!W207+[1]العين!W207+[1]دبى!W212+[1]الشارقة!W212+[1]عجمان!W212+'[1]ام القيوين'!W212+'[1]رأس الخيمة'!W212+[1]الفجيرة!W212</f>
        <v>0</v>
      </c>
      <c r="U217" s="2">
        <f>[1]ابوظبى!X212+[1]الغربية!X207+[1]العين!X207+[1]دبى!X212+[1]الشارقة!X212+[1]عجمان!X212+'[1]ام القيوين'!X212+'[1]رأس الخيمة'!X212+[1]الفجيرة!X212</f>
        <v>0</v>
      </c>
      <c r="V217" s="2">
        <f>[1]ابوظبى!Y212+[1]الغربية!Y207+[1]العين!Y207+[1]دبى!Y212+[1]الشارقة!Y212+[1]عجمان!Y212+'[1]ام القيوين'!Y212+'[1]رأس الخيمة'!Y212+[1]الفجيرة!Y212</f>
        <v>0</v>
      </c>
      <c r="W217" s="2">
        <f>[1]ابوظبى!Z212+[1]الغربية!Z207+[1]العين!Z207+[1]دبى!Z212+[1]الشارقة!Z212+[1]عجمان!Z212+'[1]ام القيوين'!Z212+'[1]رأس الخيمة'!Z212+[1]الفجيرة!Z212</f>
        <v>0</v>
      </c>
      <c r="X217" s="2">
        <f>[1]ابوظبى!AA212+[1]الغربية!AA207+[1]العين!AA207+[1]دبى!AA212+[1]الشارقة!AA212+[1]عجمان!AA212+'[1]ام القيوين'!AA212+'[1]رأس الخيمة'!AA212+[1]الفجيرة!AA212</f>
        <v>0</v>
      </c>
      <c r="Y217" s="2">
        <f>[1]ابوظبى!AB212+[1]الغربية!AB207+[1]العين!AB207+[1]دبى!AB212+[1]الشارقة!AB212+[1]عجمان!AB212+'[1]ام القيوين'!AB212+'[1]رأس الخيمة'!AB212+[1]الفجيرة!AB212</f>
        <v>0</v>
      </c>
      <c r="Z217" s="2">
        <f>[1]ابوظبى!AC212+[1]الغربية!AC207+[1]العين!AC207+[1]دبى!AC212+[1]الشارقة!AC212+[1]عجمان!AC212+'[1]ام القيوين'!AC212+'[1]رأس الخيمة'!AC212+[1]الفجيرة!AC212</f>
        <v>0</v>
      </c>
      <c r="AA217" s="4" t="s">
        <v>20</v>
      </c>
      <c r="AB217" s="34"/>
      <c r="AC217" s="35"/>
    </row>
    <row r="218" spans="1:29" ht="24.95" customHeight="1">
      <c r="A218" s="7">
        <f t="shared" si="33"/>
        <v>0</v>
      </c>
      <c r="B218" s="7">
        <f t="shared" ref="B218:Z218" si="40">SUM(B214:B217)</f>
        <v>0</v>
      </c>
      <c r="C218" s="7">
        <f t="shared" si="40"/>
        <v>0</v>
      </c>
      <c r="D218" s="7">
        <f t="shared" si="40"/>
        <v>0</v>
      </c>
      <c r="E218" s="7">
        <f t="shared" si="40"/>
        <v>0</v>
      </c>
      <c r="F218" s="7">
        <f t="shared" si="40"/>
        <v>0</v>
      </c>
      <c r="G218" s="7">
        <f t="shared" si="40"/>
        <v>0</v>
      </c>
      <c r="H218" s="7">
        <f t="shared" si="40"/>
        <v>0</v>
      </c>
      <c r="I218" s="7">
        <f t="shared" si="40"/>
        <v>0</v>
      </c>
      <c r="J218" s="7">
        <f t="shared" si="40"/>
        <v>0</v>
      </c>
      <c r="K218" s="7">
        <f t="shared" si="40"/>
        <v>0</v>
      </c>
      <c r="L218" s="7">
        <f t="shared" si="40"/>
        <v>0</v>
      </c>
      <c r="M218" s="7">
        <f t="shared" si="40"/>
        <v>0</v>
      </c>
      <c r="N218" s="7">
        <f t="shared" si="40"/>
        <v>0</v>
      </c>
      <c r="O218" s="7">
        <f t="shared" si="40"/>
        <v>0</v>
      </c>
      <c r="P218" s="7">
        <f t="shared" si="40"/>
        <v>0</v>
      </c>
      <c r="Q218" s="7">
        <f t="shared" si="40"/>
        <v>0</v>
      </c>
      <c r="R218" s="7">
        <f t="shared" si="40"/>
        <v>0</v>
      </c>
      <c r="S218" s="7">
        <f t="shared" si="40"/>
        <v>0</v>
      </c>
      <c r="T218" s="7">
        <f t="shared" si="40"/>
        <v>0</v>
      </c>
      <c r="U218" s="7">
        <f t="shared" si="40"/>
        <v>0</v>
      </c>
      <c r="V218" s="7">
        <f t="shared" si="40"/>
        <v>0</v>
      </c>
      <c r="W218" s="7">
        <f t="shared" si="40"/>
        <v>0</v>
      </c>
      <c r="X218" s="7">
        <f t="shared" si="40"/>
        <v>0</v>
      </c>
      <c r="Y218" s="7">
        <f t="shared" si="40"/>
        <v>0</v>
      </c>
      <c r="Z218" s="7">
        <f t="shared" si="40"/>
        <v>0</v>
      </c>
      <c r="AA218" s="33" t="s">
        <v>12</v>
      </c>
      <c r="AB218" s="33"/>
      <c r="AC218" s="35"/>
    </row>
    <row r="219" spans="1:29" ht="24.95" customHeight="1">
      <c r="A219" s="60"/>
      <c r="B219" s="60"/>
      <c r="C219" s="60"/>
      <c r="D219" s="60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60"/>
      <c r="AA219" s="60"/>
      <c r="AB219" s="60"/>
      <c r="AC219" s="60"/>
    </row>
    <row r="220" spans="1:29" ht="20.100000000000001" customHeight="1">
      <c r="A220" s="36" t="s">
        <v>0</v>
      </c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8"/>
    </row>
    <row r="221" spans="1:29" ht="20.100000000000001" customHeight="1">
      <c r="A221" s="39" t="s">
        <v>98</v>
      </c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  <c r="AC221" s="41"/>
    </row>
    <row r="222" spans="1:29" ht="24.95" customHeight="1">
      <c r="A222" s="42" t="s">
        <v>12</v>
      </c>
      <c r="B222" s="20" t="s">
        <v>1</v>
      </c>
      <c r="C222" s="48" t="s">
        <v>2</v>
      </c>
      <c r="D222" s="48">
        <v>80</v>
      </c>
      <c r="E222" s="48">
        <v>75</v>
      </c>
      <c r="F222" s="48">
        <v>70</v>
      </c>
      <c r="G222" s="48">
        <v>65</v>
      </c>
      <c r="H222" s="48">
        <v>60</v>
      </c>
      <c r="I222" s="48">
        <v>55</v>
      </c>
      <c r="J222" s="48">
        <v>50</v>
      </c>
      <c r="K222" s="48">
        <v>45</v>
      </c>
      <c r="L222" s="48">
        <v>40</v>
      </c>
      <c r="M222" s="33">
        <v>35</v>
      </c>
      <c r="N222" s="33">
        <v>30</v>
      </c>
      <c r="O222" s="49">
        <v>25</v>
      </c>
      <c r="P222" s="49">
        <v>20</v>
      </c>
      <c r="Q222" s="49">
        <v>15</v>
      </c>
      <c r="R222" s="49">
        <v>10</v>
      </c>
      <c r="S222" s="49" t="s">
        <v>3</v>
      </c>
      <c r="T222" s="46" t="s">
        <v>4</v>
      </c>
      <c r="U222" s="46" t="s">
        <v>5</v>
      </c>
      <c r="V222" s="46" t="s">
        <v>6</v>
      </c>
      <c r="W222" s="46" t="s">
        <v>7</v>
      </c>
      <c r="X222" s="23" t="s">
        <v>8</v>
      </c>
      <c r="Y222" s="26" t="s">
        <v>9</v>
      </c>
      <c r="Z222" s="29" t="s">
        <v>10</v>
      </c>
      <c r="AA222" s="58" t="s">
        <v>11</v>
      </c>
      <c r="AB222" s="58"/>
      <c r="AC222" s="58"/>
    </row>
    <row r="223" spans="1:29" ht="24.95" customHeight="1">
      <c r="A223" s="43"/>
      <c r="B223" s="21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33"/>
      <c r="N223" s="33"/>
      <c r="O223" s="49"/>
      <c r="P223" s="49"/>
      <c r="Q223" s="49"/>
      <c r="R223" s="49"/>
      <c r="S223" s="49"/>
      <c r="T223" s="46"/>
      <c r="U223" s="46"/>
      <c r="V223" s="46"/>
      <c r="W223" s="46"/>
      <c r="X223" s="24"/>
      <c r="Y223" s="27"/>
      <c r="Z223" s="30"/>
      <c r="AA223" s="58"/>
      <c r="AB223" s="58"/>
      <c r="AC223" s="58"/>
    </row>
    <row r="224" spans="1:29" ht="24.95" customHeight="1">
      <c r="A224" s="43"/>
      <c r="B224" s="21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33"/>
      <c r="N224" s="33"/>
      <c r="O224" s="49"/>
      <c r="P224" s="49"/>
      <c r="Q224" s="49"/>
      <c r="R224" s="49"/>
      <c r="S224" s="49"/>
      <c r="T224" s="46"/>
      <c r="U224" s="46"/>
      <c r="V224" s="46"/>
      <c r="W224" s="46"/>
      <c r="X224" s="24"/>
      <c r="Y224" s="27"/>
      <c r="Z224" s="30"/>
      <c r="AA224" s="8"/>
      <c r="AB224" s="8"/>
      <c r="AC224" s="59" t="s">
        <v>13</v>
      </c>
    </row>
    <row r="225" spans="1:29" ht="24.95" customHeight="1">
      <c r="A225" s="44"/>
      <c r="B225" s="22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33"/>
      <c r="N225" s="33"/>
      <c r="O225" s="49"/>
      <c r="P225" s="49"/>
      <c r="Q225" s="49"/>
      <c r="R225" s="49"/>
      <c r="S225" s="49"/>
      <c r="T225" s="46"/>
      <c r="U225" s="46"/>
      <c r="V225" s="46"/>
      <c r="W225" s="46"/>
      <c r="X225" s="25"/>
      <c r="Y225" s="28"/>
      <c r="Z225" s="31"/>
      <c r="AA225" s="9" t="s">
        <v>14</v>
      </c>
      <c r="AB225" s="10" t="s">
        <v>15</v>
      </c>
      <c r="AC225" s="59"/>
    </row>
    <row r="226" spans="1:29" ht="24.95" customHeight="1">
      <c r="A226" s="7">
        <f t="shared" ref="A226:A260" si="41">SUM(B226:Z226)</f>
        <v>67</v>
      </c>
      <c r="B226" s="2">
        <f>[1]ابوظبى!E221+[1]الغربية!E216+[1]العين!E216+[1]دبى!E221+[1]الشارقة!E221+[1]عجمان!E221+'[1]ام القيوين'!E221+'[1]رأس الخيمة'!E221+[1]الفجيرة!E221</f>
        <v>0</v>
      </c>
      <c r="C226" s="2">
        <f>[1]ابوظبى!F221+[1]الغربية!F216+[1]العين!F216+[1]دبى!F221+[1]الشارقة!F221+[1]عجمان!F221+'[1]ام القيوين'!F221+'[1]رأس الخيمة'!F221+[1]الفجيرة!F221</f>
        <v>25</v>
      </c>
      <c r="D226" s="2">
        <f>[1]ابوظبى!G221+[1]الغربية!G216+[1]العين!G216+[1]دبى!G221+[1]الشارقة!G221+[1]عجمان!G221+'[1]ام القيوين'!G221+'[1]رأس الخيمة'!G221+[1]الفجيرة!G221</f>
        <v>11</v>
      </c>
      <c r="E226" s="2">
        <f>[1]ابوظبى!H221+[1]الغربية!H216+[1]العين!H216+[1]دبى!H221+[1]الشارقة!H221+[1]عجمان!H221+'[1]ام القيوين'!H221+'[1]رأس الخيمة'!H221+[1]الفجيرة!H221</f>
        <v>7</v>
      </c>
      <c r="F226" s="2">
        <f>[1]ابوظبى!I221+[1]الغربية!I216+[1]العين!I216+[1]دبى!I221+[1]الشارقة!I221+[1]عجمان!I221+'[1]ام القيوين'!I221+'[1]رأس الخيمة'!I221+[1]الفجيرة!I221</f>
        <v>8</v>
      </c>
      <c r="G226" s="2">
        <f>[1]ابوظبى!J221+[1]الغربية!J216+[1]العين!J216+[1]دبى!J221+[1]الشارقة!J221+[1]عجمان!J221+'[1]ام القيوين'!J221+'[1]رأس الخيمة'!J221+[1]الفجيرة!J221</f>
        <v>1</v>
      </c>
      <c r="H226" s="2">
        <f>[1]ابوظبى!K221+[1]الغربية!K216+[1]العين!K216+[1]دبى!K221+[1]الشارقة!K221+[1]عجمان!K221+'[1]ام القيوين'!K221+'[1]رأس الخيمة'!K221+[1]الفجيرة!K221</f>
        <v>1</v>
      </c>
      <c r="I226" s="2">
        <f>[1]ابوظبى!L221+[1]الغربية!L216+[1]العين!L216+[1]دبى!L221+[1]الشارقة!L221+[1]عجمان!L221+'[1]ام القيوين'!L221+'[1]رأس الخيمة'!L221+[1]الفجيرة!L221</f>
        <v>2</v>
      </c>
      <c r="J226" s="2">
        <f>[1]ابوظبى!M221+[1]الغربية!M216+[1]العين!M216+[1]دبى!M221+[1]الشارقة!M221+[1]عجمان!M221+'[1]ام القيوين'!M221+'[1]رأس الخيمة'!M221+[1]الفجيرة!M221</f>
        <v>1</v>
      </c>
      <c r="K226" s="2">
        <f>[1]ابوظبى!N221+[1]الغربية!N216+[1]العين!N216+[1]دبى!N221+[1]الشارقة!N221+[1]عجمان!N221+'[1]ام القيوين'!N221+'[1]رأس الخيمة'!N221+[1]الفجيرة!N221</f>
        <v>1</v>
      </c>
      <c r="L226" s="2">
        <f>[1]ابوظبى!O221+[1]الغربية!O216+[1]العين!O216+[1]دبى!O221+[1]الشارقة!O221+[1]عجمان!O221+'[1]ام القيوين'!O221+'[1]رأس الخيمة'!O221+[1]الفجيرة!O221</f>
        <v>2</v>
      </c>
      <c r="M226" s="2">
        <f>[1]ابوظبى!P221+[1]الغربية!P216+[1]العين!P216+[1]دبى!P221+[1]الشارقة!P221+[1]عجمان!P221+'[1]ام القيوين'!P221+'[1]رأس الخيمة'!P221+[1]الفجيرة!P221</f>
        <v>2</v>
      </c>
      <c r="N226" s="2">
        <f>[1]ابوظبى!Q221+[1]الغربية!Q216+[1]العين!Q216+[1]دبى!Q221+[1]الشارقة!Q221+[1]عجمان!Q221+'[1]ام القيوين'!Q221+'[1]رأس الخيمة'!Q221+[1]الفجيرة!Q221</f>
        <v>0</v>
      </c>
      <c r="O226" s="2">
        <f>[1]ابوظبى!R221+[1]الغربية!R216+[1]العين!R216+[1]دبى!R221+[1]الشارقة!R221+[1]عجمان!R221+'[1]ام القيوين'!R221+'[1]رأس الخيمة'!R221+[1]الفجيرة!R221</f>
        <v>0</v>
      </c>
      <c r="P226" s="2">
        <f>[1]ابوظبى!S221+[1]الغربية!S216+[1]العين!S216+[1]دبى!S221+[1]الشارقة!S221+[1]عجمان!S221+'[1]ام القيوين'!S221+'[1]رأس الخيمة'!S221+[1]الفجيرة!S221</f>
        <v>1</v>
      </c>
      <c r="Q226" s="2">
        <f>[1]ابوظبى!T221+[1]الغربية!T216+[1]العين!T216+[1]دبى!T221+[1]الشارقة!T221+[1]عجمان!T221+'[1]ام القيوين'!T221+'[1]رأس الخيمة'!T221+[1]الفجيرة!T221</f>
        <v>0</v>
      </c>
      <c r="R226" s="2">
        <f>[1]ابوظبى!U221+[1]الغربية!U216+[1]العين!U216+[1]دبى!U221+[1]الشارقة!U221+[1]عجمان!U221+'[1]ام القيوين'!U221+'[1]رأس الخيمة'!U221+[1]الفجيرة!U221</f>
        <v>0</v>
      </c>
      <c r="S226" s="2">
        <f>[1]ابوظبى!V221+[1]الغربية!V216+[1]العين!V216+[1]دبى!V221+[1]الشارقة!V221+[1]عجمان!V221+'[1]ام القيوين'!V221+'[1]رأس الخيمة'!V221+[1]الفجيرة!V221</f>
        <v>0</v>
      </c>
      <c r="T226" s="2">
        <f>[1]ابوظبى!W221+[1]الغربية!W216+[1]العين!W216+[1]دبى!W221+[1]الشارقة!W221+[1]عجمان!W221+'[1]ام القيوين'!W221+'[1]رأس الخيمة'!W221+[1]الفجيرة!W221</f>
        <v>0</v>
      </c>
      <c r="U226" s="2">
        <f>[1]ابوظبى!X221+[1]الغربية!X216+[1]العين!X216+[1]دبى!X221+[1]الشارقة!X221+[1]عجمان!X221+'[1]ام القيوين'!X221+'[1]رأس الخيمة'!X221+[1]الفجيرة!X221</f>
        <v>0</v>
      </c>
      <c r="V226" s="2">
        <f>[1]ابوظبى!Y221+[1]الغربية!Y216+[1]العين!Y216+[1]دبى!Y221+[1]الشارقة!Y221+[1]عجمان!Y221+'[1]ام القيوين'!Y221+'[1]رأس الخيمة'!Y221+[1]الفجيرة!Y221</f>
        <v>0</v>
      </c>
      <c r="W226" s="2">
        <f>[1]ابوظبى!Z221+[1]الغربية!Z216+[1]العين!Z216+[1]دبى!Z221+[1]الشارقة!Z221+[1]عجمان!Z221+'[1]ام القيوين'!Z221+'[1]رأس الخيمة'!Z221+[1]الفجيرة!Z221</f>
        <v>1</v>
      </c>
      <c r="X226" s="2">
        <f>[1]ابوظبى!AA221+[1]الغربية!AA216+[1]العين!AA216+[1]دبى!AA221+[1]الشارقة!AA221+[1]عجمان!AA221+'[1]ام القيوين'!AA221+'[1]رأس الخيمة'!AA221+[1]الفجيرة!AA221</f>
        <v>3</v>
      </c>
      <c r="Y226" s="2">
        <f>[1]ابوظبى!AB221+[1]الغربية!AB216+[1]العين!AB216+[1]دبى!AB221+[1]الشارقة!AB221+[1]عجمان!AB221+'[1]ام القيوين'!AB221+'[1]رأس الخيمة'!AB221+[1]الفجيرة!AB221</f>
        <v>0</v>
      </c>
      <c r="Z226" s="2">
        <f>[1]ابوظبى!AC221+[1]الغربية!AC216+[1]العين!AC216+[1]دبى!AC221+[1]الشارقة!AC221+[1]عجمان!AC221+'[1]ام القيوين'!AC221+'[1]رأس الخيمة'!AC221+[1]الفجيرة!AC221</f>
        <v>1</v>
      </c>
      <c r="AA226" s="6" t="s">
        <v>17</v>
      </c>
      <c r="AB226" s="34" t="s">
        <v>18</v>
      </c>
      <c r="AC226" s="35" t="s">
        <v>60</v>
      </c>
    </row>
    <row r="227" spans="1:29" ht="24.95" customHeight="1">
      <c r="A227" s="7">
        <f t="shared" si="41"/>
        <v>64</v>
      </c>
      <c r="B227" s="2">
        <f>[1]ابوظبى!E222+[1]الغربية!E217+[1]العين!E217+[1]دبى!E222+[1]الشارقة!E222+[1]عجمان!E222+'[1]ام القيوين'!E222+'[1]رأس الخيمة'!E222+[1]الفجيرة!E222</f>
        <v>0</v>
      </c>
      <c r="C227" s="2">
        <f>[1]ابوظبى!F222+[1]الغربية!F217+[1]العين!F217+[1]دبى!F222+[1]الشارقة!F222+[1]عجمان!F222+'[1]ام القيوين'!F222+'[1]رأس الخيمة'!F222+[1]الفجيرة!F222</f>
        <v>17</v>
      </c>
      <c r="D227" s="2">
        <f>[1]ابوظبى!G222+[1]الغربية!G217+[1]العين!G217+[1]دبى!G222+[1]الشارقة!G222+[1]عجمان!G222+'[1]ام القيوين'!G222+'[1]رأس الخيمة'!G222+[1]الفجيرة!G222</f>
        <v>10</v>
      </c>
      <c r="E227" s="2">
        <f>[1]ابوظبى!H222+[1]الغربية!H217+[1]العين!H217+[1]دبى!H222+[1]الشارقة!H222+[1]عجمان!H222+'[1]ام القيوين'!H222+'[1]رأس الخيمة'!H222+[1]الفجيرة!H222</f>
        <v>13</v>
      </c>
      <c r="F227" s="2">
        <f>[1]ابوظبى!I222+[1]الغربية!I217+[1]العين!I217+[1]دبى!I222+[1]الشارقة!I222+[1]عجمان!I222+'[1]ام القيوين'!I222+'[1]رأس الخيمة'!I222+[1]الفجيرة!I222</f>
        <v>5</v>
      </c>
      <c r="G227" s="2">
        <f>[1]ابوظبى!J222+[1]الغربية!J217+[1]العين!J217+[1]دبى!J222+[1]الشارقة!J222+[1]عجمان!J222+'[1]ام القيوين'!J222+'[1]رأس الخيمة'!J222+[1]الفجيرة!J222</f>
        <v>2</v>
      </c>
      <c r="H227" s="2">
        <f>[1]ابوظبى!K222+[1]الغربية!K217+[1]العين!K217+[1]دبى!K222+[1]الشارقة!K222+[1]عجمان!K222+'[1]ام القيوين'!K222+'[1]رأس الخيمة'!K222+[1]الفجيرة!K222</f>
        <v>4</v>
      </c>
      <c r="I227" s="2">
        <f>[1]ابوظبى!L222+[1]الغربية!L217+[1]العين!L217+[1]دبى!L222+[1]الشارقة!L222+[1]عجمان!L222+'[1]ام القيوين'!L222+'[1]رأس الخيمة'!L222+[1]الفجيرة!L222</f>
        <v>1</v>
      </c>
      <c r="J227" s="2">
        <f>[1]ابوظبى!M222+[1]الغربية!M217+[1]العين!M217+[1]دبى!M222+[1]الشارقة!M222+[1]عجمان!M222+'[1]ام القيوين'!M222+'[1]رأس الخيمة'!M222+[1]الفجيرة!M222</f>
        <v>1</v>
      </c>
      <c r="K227" s="2">
        <f>[1]ابوظبى!N222+[1]الغربية!N217+[1]العين!N217+[1]دبى!N222+[1]الشارقة!N222+[1]عجمان!N222+'[1]ام القيوين'!N222+'[1]رأس الخيمة'!N222+[1]الفجيرة!N222</f>
        <v>1</v>
      </c>
      <c r="L227" s="2">
        <f>[1]ابوظبى!O222+[1]الغربية!O217+[1]العين!O217+[1]دبى!O222+[1]الشارقة!O222+[1]عجمان!O222+'[1]ام القيوين'!O222+'[1]رأس الخيمة'!O222+[1]الفجيرة!O222</f>
        <v>0</v>
      </c>
      <c r="M227" s="2">
        <f>[1]ابوظبى!P222+[1]الغربية!P217+[1]العين!P217+[1]دبى!P222+[1]الشارقة!P222+[1]عجمان!P222+'[1]ام القيوين'!P222+'[1]رأس الخيمة'!P222+[1]الفجيرة!P222</f>
        <v>0</v>
      </c>
      <c r="N227" s="2">
        <f>[1]ابوظبى!Q222+[1]الغربية!Q217+[1]العين!Q217+[1]دبى!Q222+[1]الشارقة!Q222+[1]عجمان!Q222+'[1]ام القيوين'!Q222+'[1]رأس الخيمة'!Q222+[1]الفجيرة!Q222</f>
        <v>1</v>
      </c>
      <c r="O227" s="2">
        <f>[1]ابوظبى!R222+[1]الغربية!R217+[1]العين!R217+[1]دبى!R222+[1]الشارقة!R222+[1]عجمان!R222+'[1]ام القيوين'!R222+'[1]رأس الخيمة'!R222+[1]الفجيرة!R222</f>
        <v>2</v>
      </c>
      <c r="P227" s="2">
        <f>[1]ابوظبى!S222+[1]الغربية!S217+[1]العين!S217+[1]دبى!S222+[1]الشارقة!S222+[1]عجمان!S222+'[1]ام القيوين'!S222+'[1]رأس الخيمة'!S222+[1]الفجيرة!S222</f>
        <v>1</v>
      </c>
      <c r="Q227" s="2">
        <f>[1]ابوظبى!T222+[1]الغربية!T217+[1]العين!T217+[1]دبى!T222+[1]الشارقة!T222+[1]عجمان!T222+'[1]ام القيوين'!T222+'[1]رأس الخيمة'!T222+[1]الفجيرة!T222</f>
        <v>1</v>
      </c>
      <c r="R227" s="2">
        <f>[1]ابوظبى!U222+[1]الغربية!U217+[1]العين!U217+[1]دبى!U222+[1]الشارقة!U222+[1]عجمان!U222+'[1]ام القيوين'!U222+'[1]رأس الخيمة'!U222+[1]الفجيرة!U222</f>
        <v>2</v>
      </c>
      <c r="S227" s="2">
        <f>[1]ابوظبى!V222+[1]الغربية!V217+[1]العين!V217+[1]دبى!V222+[1]الشارقة!V222+[1]عجمان!V222+'[1]ام القيوين'!V222+'[1]رأس الخيمة'!V222+[1]الفجيرة!V222</f>
        <v>1</v>
      </c>
      <c r="T227" s="2">
        <f>[1]ابوظبى!W222+[1]الغربية!W217+[1]العين!W217+[1]دبى!W222+[1]الشارقة!W222+[1]عجمان!W222+'[1]ام القيوين'!W222+'[1]رأس الخيمة'!W222+[1]الفجيرة!W222</f>
        <v>0</v>
      </c>
      <c r="U227" s="2">
        <f>[1]ابوظبى!X222+[1]الغربية!X217+[1]العين!X217+[1]دبى!X222+[1]الشارقة!X222+[1]عجمان!X222+'[1]ام القيوين'!X222+'[1]رأس الخيمة'!X222+[1]الفجيرة!X222</f>
        <v>0</v>
      </c>
      <c r="V227" s="2">
        <f>[1]ابوظبى!Y222+[1]الغربية!Y217+[1]العين!Y217+[1]دبى!Y222+[1]الشارقة!Y222+[1]عجمان!Y222+'[1]ام القيوين'!Y222+'[1]رأس الخيمة'!Y222+[1]الفجيرة!Y222</f>
        <v>0</v>
      </c>
      <c r="W227" s="2">
        <f>[1]ابوظبى!Z222+[1]الغربية!Z217+[1]العين!Z217+[1]دبى!Z222+[1]الشارقة!Z222+[1]عجمان!Z222+'[1]ام القيوين'!Z222+'[1]رأس الخيمة'!Z222+[1]الفجيرة!Z222</f>
        <v>0</v>
      </c>
      <c r="X227" s="2">
        <f>[1]ابوظبى!AA222+[1]الغربية!AA217+[1]العين!AA217+[1]دبى!AA222+[1]الشارقة!AA222+[1]عجمان!AA222+'[1]ام القيوين'!AA222+'[1]رأس الخيمة'!AA222+[1]الفجيرة!AA222</f>
        <v>2</v>
      </c>
      <c r="Y227" s="2">
        <f>[1]ابوظبى!AB222+[1]الغربية!AB217+[1]العين!AB217+[1]دبى!AB222+[1]الشارقة!AB222+[1]عجمان!AB222+'[1]ام القيوين'!AB222+'[1]رأس الخيمة'!AB222+[1]الفجيرة!AB222</f>
        <v>0</v>
      </c>
      <c r="Z227" s="2">
        <f>[1]ابوظبى!AC222+[1]الغربية!AC217+[1]العين!AC217+[1]دبى!AC222+[1]الشارقة!AC222+[1]عجمان!AC222+'[1]ام القيوين'!AC222+'[1]رأس الخيمة'!AC222+[1]الفجيرة!AC222</f>
        <v>0</v>
      </c>
      <c r="AA227" s="6" t="s">
        <v>20</v>
      </c>
      <c r="AB227" s="34"/>
      <c r="AC227" s="35"/>
    </row>
    <row r="228" spans="1:29" ht="24.95" customHeight="1">
      <c r="A228" s="7">
        <f t="shared" si="41"/>
        <v>104</v>
      </c>
      <c r="B228" s="2">
        <f>[1]ابوظبى!E223+[1]الغربية!E218+[1]العين!E218+[1]دبى!E223+[1]الشارقة!E223+[1]عجمان!E223+'[1]ام القيوين'!E223+'[1]رأس الخيمة'!E223+[1]الفجيرة!E223</f>
        <v>0</v>
      </c>
      <c r="C228" s="2">
        <f>[1]ابوظبى!F223+[1]الغربية!F218+[1]العين!F218+[1]دبى!F223+[1]الشارقة!F223+[1]عجمان!F223+'[1]ام القيوين'!F223+'[1]رأس الخيمة'!F223+[1]الفجيرة!F223</f>
        <v>15</v>
      </c>
      <c r="D228" s="2">
        <f>[1]ابوظبى!G223+[1]الغربية!G218+[1]العين!G218+[1]دبى!G223+[1]الشارقة!G223+[1]عجمان!G223+'[1]ام القيوين'!G223+'[1]رأس الخيمة'!G223+[1]الفجيرة!G223</f>
        <v>7</v>
      </c>
      <c r="E228" s="2">
        <f>[1]ابوظبى!H223+[1]الغربية!H218+[1]العين!H218+[1]دبى!H223+[1]الشارقة!H223+[1]عجمان!H223+'[1]ام القيوين'!H223+'[1]رأس الخيمة'!H223+[1]الفجيرة!H223</f>
        <v>7</v>
      </c>
      <c r="F228" s="2">
        <f>[1]ابوظبى!I223+[1]الغربية!I218+[1]العين!I218+[1]دبى!I223+[1]الشارقة!I223+[1]عجمان!I223+'[1]ام القيوين'!I223+'[1]رأس الخيمة'!I223+[1]الفجيرة!I223</f>
        <v>8</v>
      </c>
      <c r="G228" s="2">
        <f>[1]ابوظبى!J223+[1]الغربية!J218+[1]العين!J218+[1]دبى!J223+[1]الشارقة!J223+[1]عجمان!J223+'[1]ام القيوين'!J223+'[1]رأس الخيمة'!J223+[1]الفجيرة!J223</f>
        <v>9</v>
      </c>
      <c r="H228" s="2">
        <f>[1]ابوظبى!K223+[1]الغربية!K218+[1]العين!K218+[1]دبى!K223+[1]الشارقة!K223+[1]عجمان!K223+'[1]ام القيوين'!K223+'[1]رأس الخيمة'!K223+[1]الفجيرة!K223</f>
        <v>6</v>
      </c>
      <c r="I228" s="2">
        <f>[1]ابوظبى!L223+[1]الغربية!L218+[1]العين!L218+[1]دبى!L223+[1]الشارقة!L223+[1]عجمان!L223+'[1]ام القيوين'!L223+'[1]رأس الخيمة'!L223+[1]الفجيرة!L223</f>
        <v>10</v>
      </c>
      <c r="J228" s="2">
        <f>[1]ابوظبى!M223+[1]الغربية!M218+[1]العين!M218+[1]دبى!M223+[1]الشارقة!M223+[1]عجمان!M223+'[1]ام القيوين'!M223+'[1]رأس الخيمة'!M223+[1]الفجيرة!M223</f>
        <v>10</v>
      </c>
      <c r="K228" s="2">
        <f>[1]ابوظبى!N223+[1]الغربية!N218+[1]العين!N218+[1]دبى!N223+[1]الشارقة!N223+[1]عجمان!N223+'[1]ام القيوين'!N223+'[1]رأس الخيمة'!N223+[1]الفجيرة!N223</f>
        <v>2</v>
      </c>
      <c r="L228" s="2">
        <f>[1]ابوظبى!O223+[1]الغربية!O218+[1]العين!O218+[1]دبى!O223+[1]الشارقة!O223+[1]عجمان!O223+'[1]ام القيوين'!O223+'[1]رأس الخيمة'!O223+[1]الفجيرة!O223</f>
        <v>5</v>
      </c>
      <c r="M228" s="2">
        <f>[1]ابوظبى!P223+[1]الغربية!P218+[1]العين!P218+[1]دبى!P223+[1]الشارقة!P223+[1]عجمان!P223+'[1]ام القيوين'!P223+'[1]رأس الخيمة'!P223+[1]الفجيرة!P223</f>
        <v>9</v>
      </c>
      <c r="N228" s="2">
        <f>[1]ابوظبى!Q223+[1]الغربية!Q218+[1]العين!Q218+[1]دبى!Q223+[1]الشارقة!Q223+[1]عجمان!Q223+'[1]ام القيوين'!Q223+'[1]رأس الخيمة'!Q223+[1]الفجيرة!Q223</f>
        <v>3</v>
      </c>
      <c r="O228" s="2">
        <f>[1]ابوظبى!R223+[1]الغربية!R218+[1]العين!R218+[1]دبى!R223+[1]الشارقة!R223+[1]عجمان!R223+'[1]ام القيوين'!R223+'[1]رأس الخيمة'!R223+[1]الفجيرة!R223</f>
        <v>5</v>
      </c>
      <c r="P228" s="2">
        <f>[1]ابوظبى!S223+[1]الغربية!S218+[1]العين!S218+[1]دبى!S223+[1]الشارقة!S223+[1]عجمان!S223+'[1]ام القيوين'!S223+'[1]رأس الخيمة'!S223+[1]الفجيرة!S223</f>
        <v>2</v>
      </c>
      <c r="Q228" s="2">
        <f>[1]ابوظبى!T223+[1]الغربية!T218+[1]العين!T218+[1]دبى!T223+[1]الشارقة!T223+[1]عجمان!T223+'[1]ام القيوين'!T223+'[1]رأس الخيمة'!T223+[1]الفجيرة!T223</f>
        <v>0</v>
      </c>
      <c r="R228" s="2">
        <f>[1]ابوظبى!U223+[1]الغربية!U218+[1]العين!U218+[1]دبى!U223+[1]الشارقة!U223+[1]عجمان!U223+'[1]ام القيوين'!U223+'[1]رأس الخيمة'!U223+[1]الفجيرة!U223</f>
        <v>2</v>
      </c>
      <c r="S228" s="2">
        <f>[1]ابوظبى!V223+[1]الغربية!V218+[1]العين!V218+[1]دبى!V223+[1]الشارقة!V223+[1]عجمان!V223+'[1]ام القيوين'!V223+'[1]رأس الخيمة'!V223+[1]الفجيرة!V223</f>
        <v>0</v>
      </c>
      <c r="T228" s="2">
        <f>[1]ابوظبى!W223+[1]الغربية!W218+[1]العين!W218+[1]دبى!W223+[1]الشارقة!W223+[1]عجمان!W223+'[1]ام القيوين'!W223+'[1]رأس الخيمة'!W223+[1]الفجيرة!W223</f>
        <v>0</v>
      </c>
      <c r="U228" s="2">
        <f>[1]ابوظبى!X223+[1]الغربية!X218+[1]العين!X218+[1]دبى!X223+[1]الشارقة!X223+[1]عجمان!X223+'[1]ام القيوين'!X223+'[1]رأس الخيمة'!X223+[1]الفجيرة!X223</f>
        <v>1</v>
      </c>
      <c r="V228" s="2">
        <f>[1]ابوظبى!Y223+[1]الغربية!Y218+[1]العين!Y218+[1]دبى!Y223+[1]الشارقة!Y223+[1]عجمان!Y223+'[1]ام القيوين'!Y223+'[1]رأس الخيمة'!Y223+[1]الفجيرة!Y223</f>
        <v>0</v>
      </c>
      <c r="W228" s="2">
        <f>[1]ابوظبى!Z223+[1]الغربية!Z218+[1]العين!Z218+[1]دبى!Z223+[1]الشارقة!Z223+[1]عجمان!Z223+'[1]ام القيوين'!Z223+'[1]رأس الخيمة'!Z223+[1]الفجيرة!Z223</f>
        <v>0</v>
      </c>
      <c r="X228" s="2">
        <f>[1]ابوظبى!AA223+[1]الغربية!AA218+[1]العين!AA218+[1]دبى!AA223+[1]الشارقة!AA223+[1]عجمان!AA223+'[1]ام القيوين'!AA223+'[1]رأس الخيمة'!AA223+[1]الفجيرة!AA223</f>
        <v>3</v>
      </c>
      <c r="Y228" s="2">
        <f>[1]ابوظبى!AB223+[1]الغربية!AB218+[1]العين!AB218+[1]دبى!AB223+[1]الشارقة!AB223+[1]عجمان!AB223+'[1]ام القيوين'!AB223+'[1]رأس الخيمة'!AB223+[1]الفجيرة!AB223</f>
        <v>0</v>
      </c>
      <c r="Z228" s="2">
        <f>[1]ابوظبى!AC223+[1]الغربية!AC218+[1]العين!AC218+[1]دبى!AC223+[1]الشارقة!AC223+[1]عجمان!AC223+'[1]ام القيوين'!AC223+'[1]رأس الخيمة'!AC223+[1]الفجيرة!AC223</f>
        <v>0</v>
      </c>
      <c r="AA228" s="6" t="s">
        <v>21</v>
      </c>
      <c r="AB228" s="34" t="s">
        <v>22</v>
      </c>
      <c r="AC228" s="35"/>
    </row>
    <row r="229" spans="1:29" ht="24.95" customHeight="1">
      <c r="A229" s="7">
        <f t="shared" si="41"/>
        <v>56</v>
      </c>
      <c r="B229" s="2">
        <f>[1]ابوظبى!E224+[1]الغربية!E219+[1]العين!E219+[1]دبى!E224+[1]الشارقة!E224+[1]عجمان!E224+'[1]ام القيوين'!E224+'[1]رأس الخيمة'!E224+[1]الفجيرة!E224</f>
        <v>0</v>
      </c>
      <c r="C229" s="2">
        <f>[1]ابوظبى!F224+[1]الغربية!F219+[1]العين!F219+[1]دبى!F224+[1]الشارقة!F224+[1]عجمان!F224+'[1]ام القيوين'!F224+'[1]رأس الخيمة'!F224+[1]الفجيرة!F224</f>
        <v>16</v>
      </c>
      <c r="D229" s="2">
        <f>[1]ابوظبى!G224+[1]الغربية!G219+[1]العين!G219+[1]دبى!G224+[1]الشارقة!G224+[1]عجمان!G224+'[1]ام القيوين'!G224+'[1]رأس الخيمة'!G224+[1]الفجيرة!G224</f>
        <v>7</v>
      </c>
      <c r="E229" s="2">
        <f>[1]ابوظبى!H224+[1]الغربية!H219+[1]العين!H219+[1]دبى!H224+[1]الشارقة!H224+[1]عجمان!H224+'[1]ام القيوين'!H224+'[1]رأس الخيمة'!H224+[1]الفجيرة!H224</f>
        <v>2</v>
      </c>
      <c r="F229" s="2">
        <f>[1]ابوظبى!I224+[1]الغربية!I219+[1]العين!I219+[1]دبى!I224+[1]الشارقة!I224+[1]عجمان!I224+'[1]ام القيوين'!I224+'[1]رأس الخيمة'!I224+[1]الفجيرة!I224</f>
        <v>8</v>
      </c>
      <c r="G229" s="2">
        <f>[1]ابوظبى!J224+[1]الغربية!J219+[1]العين!J219+[1]دبى!J224+[1]الشارقة!J224+[1]عجمان!J224+'[1]ام القيوين'!J224+'[1]رأس الخيمة'!J224+[1]الفجيرة!J224</f>
        <v>4</v>
      </c>
      <c r="H229" s="2">
        <f>[1]ابوظبى!K224+[1]الغربية!K219+[1]العين!K219+[1]دبى!K224+[1]الشارقة!K224+[1]عجمان!K224+'[1]ام القيوين'!K224+'[1]رأس الخيمة'!K224+[1]الفجيرة!K224</f>
        <v>1</v>
      </c>
      <c r="I229" s="2">
        <f>[1]ابوظبى!L224+[1]الغربية!L219+[1]العين!L219+[1]دبى!L224+[1]الشارقة!L224+[1]عجمان!L224+'[1]ام القيوين'!L224+'[1]رأس الخيمة'!L224+[1]الفجيرة!L224</f>
        <v>2</v>
      </c>
      <c r="J229" s="2">
        <f>[1]ابوظبى!M224+[1]الغربية!M219+[1]العين!M219+[1]دبى!M224+[1]الشارقة!M224+[1]عجمان!M224+'[1]ام القيوين'!M224+'[1]رأس الخيمة'!M224+[1]الفجيرة!M224</f>
        <v>0</v>
      </c>
      <c r="K229" s="2">
        <f>[1]ابوظبى!N224+[1]الغربية!N219+[1]العين!N219+[1]دبى!N224+[1]الشارقة!N224+[1]عجمان!N224+'[1]ام القيوين'!N224+'[1]رأس الخيمة'!N224+[1]الفجيرة!N224</f>
        <v>2</v>
      </c>
      <c r="L229" s="2">
        <f>[1]ابوظبى!O224+[1]الغربية!O219+[1]العين!O219+[1]دبى!O224+[1]الشارقة!O224+[1]عجمان!O224+'[1]ام القيوين'!O224+'[1]رأس الخيمة'!O224+[1]الفجيرة!O224</f>
        <v>0</v>
      </c>
      <c r="M229" s="2">
        <f>[1]ابوظبى!P224+[1]الغربية!P219+[1]العين!P219+[1]دبى!P224+[1]الشارقة!P224+[1]عجمان!P224+'[1]ام القيوين'!P224+'[1]رأس الخيمة'!P224+[1]الفجيرة!P224</f>
        <v>2</v>
      </c>
      <c r="N229" s="2">
        <f>[1]ابوظبى!Q224+[1]الغربية!Q219+[1]العين!Q219+[1]دبى!Q224+[1]الشارقة!Q224+[1]عجمان!Q224+'[1]ام القيوين'!Q224+'[1]رأس الخيمة'!Q224+[1]الفجيرة!Q224</f>
        <v>2</v>
      </c>
      <c r="O229" s="2">
        <f>[1]ابوظبى!R224+[1]الغربية!R219+[1]العين!R219+[1]دبى!R224+[1]الشارقة!R224+[1]عجمان!R224+'[1]ام القيوين'!R224+'[1]رأس الخيمة'!R224+[1]الفجيرة!R224</f>
        <v>1</v>
      </c>
      <c r="P229" s="2">
        <f>[1]ابوظبى!S224+[1]الغربية!S219+[1]العين!S219+[1]دبى!S224+[1]الشارقة!S224+[1]عجمان!S224+'[1]ام القيوين'!S224+'[1]رأس الخيمة'!S224+[1]الفجيرة!S224</f>
        <v>1</v>
      </c>
      <c r="Q229" s="2">
        <f>[1]ابوظبى!T224+[1]الغربية!T219+[1]العين!T219+[1]دبى!T224+[1]الشارقة!T224+[1]عجمان!T224+'[1]ام القيوين'!T224+'[1]رأس الخيمة'!T224+[1]الفجيرة!T224</f>
        <v>0</v>
      </c>
      <c r="R229" s="2">
        <f>[1]ابوظبى!U224+[1]الغربية!U219+[1]العين!U219+[1]دبى!U224+[1]الشارقة!U224+[1]عجمان!U224+'[1]ام القيوين'!U224+'[1]رأس الخيمة'!U224+[1]الفجيرة!U224</f>
        <v>4</v>
      </c>
      <c r="S229" s="2">
        <f>[1]ابوظبى!V224+[1]الغربية!V219+[1]العين!V219+[1]دبى!V224+[1]الشارقة!V224+[1]عجمان!V224+'[1]ام القيوين'!V224+'[1]رأس الخيمة'!V224+[1]الفجيرة!V224</f>
        <v>1</v>
      </c>
      <c r="T229" s="2">
        <f>[1]ابوظبى!W224+[1]الغربية!W219+[1]العين!W219+[1]دبى!W224+[1]الشارقة!W224+[1]عجمان!W224+'[1]ام القيوين'!W224+'[1]رأس الخيمة'!W224+[1]الفجيرة!W224</f>
        <v>1</v>
      </c>
      <c r="U229" s="2">
        <f>[1]ابوظبى!X224+[1]الغربية!X219+[1]العين!X219+[1]دبى!X224+[1]الشارقة!X224+[1]عجمان!X224+'[1]ام القيوين'!X224+'[1]رأس الخيمة'!X224+[1]الفجيرة!X224</f>
        <v>0</v>
      </c>
      <c r="V229" s="2">
        <f>[1]ابوظبى!Y224+[1]الغربية!Y219+[1]العين!Y219+[1]دبى!Y224+[1]الشارقة!Y224+[1]عجمان!Y224+'[1]ام القيوين'!Y224+'[1]رأس الخيمة'!Y224+[1]الفجيرة!Y224</f>
        <v>0</v>
      </c>
      <c r="W229" s="2">
        <f>[1]ابوظبى!Z224+[1]الغربية!Z219+[1]العين!Z219+[1]دبى!Z224+[1]الشارقة!Z224+[1]عجمان!Z224+'[1]ام القيوين'!Z224+'[1]رأس الخيمة'!Z224+[1]الفجيرة!Z224</f>
        <v>0</v>
      </c>
      <c r="X229" s="2">
        <f>[1]ابوظبى!AA224+[1]الغربية!AA219+[1]العين!AA219+[1]دبى!AA224+[1]الشارقة!AA224+[1]عجمان!AA224+'[1]ام القيوين'!AA224+'[1]رأس الخيمة'!AA224+[1]الفجيرة!AA224</f>
        <v>1</v>
      </c>
      <c r="Y229" s="2">
        <f>[1]ابوظبى!AB224+[1]الغربية!AB219+[1]العين!AB219+[1]دبى!AB224+[1]الشارقة!AB224+[1]عجمان!AB224+'[1]ام القيوين'!AB224+'[1]رأس الخيمة'!AB224+[1]الفجيرة!AB224</f>
        <v>0</v>
      </c>
      <c r="Z229" s="2">
        <f>[1]ابوظبى!AC224+[1]الغربية!AC219+[1]العين!AC219+[1]دبى!AC224+[1]الشارقة!AC224+[1]عجمان!AC224+'[1]ام القيوين'!AC224+'[1]رأس الخيمة'!AC224+[1]الفجيرة!AC224</f>
        <v>1</v>
      </c>
      <c r="AA229" s="4" t="s">
        <v>20</v>
      </c>
      <c r="AB229" s="34"/>
      <c r="AC229" s="35"/>
    </row>
    <row r="230" spans="1:29" ht="24.95" customHeight="1">
      <c r="A230" s="7">
        <f t="shared" si="41"/>
        <v>291</v>
      </c>
      <c r="B230" s="7">
        <f t="shared" ref="B230:Z230" si="42">SUM(B226:B229)</f>
        <v>0</v>
      </c>
      <c r="C230" s="7">
        <f t="shared" si="42"/>
        <v>73</v>
      </c>
      <c r="D230" s="7">
        <f t="shared" si="42"/>
        <v>35</v>
      </c>
      <c r="E230" s="7">
        <f t="shared" si="42"/>
        <v>29</v>
      </c>
      <c r="F230" s="7">
        <f t="shared" si="42"/>
        <v>29</v>
      </c>
      <c r="G230" s="7">
        <f t="shared" si="42"/>
        <v>16</v>
      </c>
      <c r="H230" s="7">
        <f t="shared" si="42"/>
        <v>12</v>
      </c>
      <c r="I230" s="7">
        <f t="shared" si="42"/>
        <v>15</v>
      </c>
      <c r="J230" s="7">
        <f t="shared" si="42"/>
        <v>12</v>
      </c>
      <c r="K230" s="7">
        <f t="shared" si="42"/>
        <v>6</v>
      </c>
      <c r="L230" s="7">
        <f t="shared" si="42"/>
        <v>7</v>
      </c>
      <c r="M230" s="7">
        <f t="shared" si="42"/>
        <v>13</v>
      </c>
      <c r="N230" s="7">
        <f t="shared" si="42"/>
        <v>6</v>
      </c>
      <c r="O230" s="7">
        <f t="shared" si="42"/>
        <v>8</v>
      </c>
      <c r="P230" s="7">
        <f t="shared" si="42"/>
        <v>5</v>
      </c>
      <c r="Q230" s="7">
        <f t="shared" si="42"/>
        <v>1</v>
      </c>
      <c r="R230" s="7">
        <f t="shared" si="42"/>
        <v>8</v>
      </c>
      <c r="S230" s="7">
        <f t="shared" si="42"/>
        <v>2</v>
      </c>
      <c r="T230" s="7">
        <f t="shared" si="42"/>
        <v>1</v>
      </c>
      <c r="U230" s="7">
        <f t="shared" si="42"/>
        <v>1</v>
      </c>
      <c r="V230" s="7">
        <f t="shared" si="42"/>
        <v>0</v>
      </c>
      <c r="W230" s="7">
        <f t="shared" si="42"/>
        <v>1</v>
      </c>
      <c r="X230" s="7">
        <f t="shared" si="42"/>
        <v>9</v>
      </c>
      <c r="Y230" s="7">
        <f t="shared" si="42"/>
        <v>0</v>
      </c>
      <c r="Z230" s="7">
        <f t="shared" si="42"/>
        <v>2</v>
      </c>
      <c r="AA230" s="33" t="s">
        <v>12</v>
      </c>
      <c r="AB230" s="33"/>
      <c r="AC230" s="35"/>
    </row>
    <row r="231" spans="1:29" ht="24.95" customHeight="1">
      <c r="A231" s="7">
        <f t="shared" si="41"/>
        <v>0</v>
      </c>
      <c r="B231" s="2">
        <f>[1]ابوظبى!E226+[1]الغربية!E221+[1]العين!E221+[1]دبى!E226+[1]الشارقة!E226+[1]عجمان!E226+'[1]ام القيوين'!E226+'[1]رأس الخيمة'!E226+[1]الفجيرة!E226</f>
        <v>0</v>
      </c>
      <c r="C231" s="2">
        <f>[1]ابوظبى!F226+[1]الغربية!F221+[1]العين!F221+[1]دبى!F226+[1]الشارقة!F226+[1]عجمان!F226+'[1]ام القيوين'!F226+'[1]رأس الخيمة'!F226+[1]الفجيرة!F226</f>
        <v>0</v>
      </c>
      <c r="D231" s="2">
        <f>[1]ابوظبى!G226+[1]الغربية!G221+[1]العين!G221+[1]دبى!G226+[1]الشارقة!G226+[1]عجمان!G226+'[1]ام القيوين'!G226+'[1]رأس الخيمة'!G226+[1]الفجيرة!G226</f>
        <v>0</v>
      </c>
      <c r="E231" s="2">
        <f>[1]ابوظبى!H226+[1]الغربية!H221+[1]العين!H221+[1]دبى!H226+[1]الشارقة!H226+[1]عجمان!H226+'[1]ام القيوين'!H226+'[1]رأس الخيمة'!H226+[1]الفجيرة!H226</f>
        <v>0</v>
      </c>
      <c r="F231" s="2">
        <f>[1]ابوظبى!I226+[1]الغربية!I221+[1]العين!I221+[1]دبى!I226+[1]الشارقة!I226+[1]عجمان!I226+'[1]ام القيوين'!I226+'[1]رأس الخيمة'!I226+[1]الفجيرة!I226</f>
        <v>0</v>
      </c>
      <c r="G231" s="2">
        <f>[1]ابوظبى!J226+[1]الغربية!J221+[1]العين!J221+[1]دبى!J226+[1]الشارقة!J226+[1]عجمان!J226+'[1]ام القيوين'!J226+'[1]رأس الخيمة'!J226+[1]الفجيرة!J226</f>
        <v>0</v>
      </c>
      <c r="H231" s="2">
        <f>[1]ابوظبى!K226+[1]الغربية!K221+[1]العين!K221+[1]دبى!K226+[1]الشارقة!K226+[1]عجمان!K226+'[1]ام القيوين'!K226+'[1]رأس الخيمة'!K226+[1]الفجيرة!K226</f>
        <v>0</v>
      </c>
      <c r="I231" s="2">
        <f>[1]ابوظبى!L226+[1]الغربية!L221+[1]العين!L221+[1]دبى!L226+[1]الشارقة!L226+[1]عجمان!L226+'[1]ام القيوين'!L226+'[1]رأس الخيمة'!L226+[1]الفجيرة!L226</f>
        <v>0</v>
      </c>
      <c r="J231" s="2">
        <f>[1]ابوظبى!M226+[1]الغربية!M221+[1]العين!M221+[1]دبى!M226+[1]الشارقة!M226+[1]عجمان!M226+'[1]ام القيوين'!M226+'[1]رأس الخيمة'!M226+[1]الفجيرة!M226</f>
        <v>0</v>
      </c>
      <c r="K231" s="2">
        <f>[1]ابوظبى!N226+[1]الغربية!N221+[1]العين!N221+[1]دبى!N226+[1]الشارقة!N226+[1]عجمان!N226+'[1]ام القيوين'!N226+'[1]رأس الخيمة'!N226+[1]الفجيرة!N226</f>
        <v>0</v>
      </c>
      <c r="L231" s="2">
        <f>[1]ابوظبى!O226+[1]الغربية!O221+[1]العين!O221+[1]دبى!O226+[1]الشارقة!O226+[1]عجمان!O226+'[1]ام القيوين'!O226+'[1]رأس الخيمة'!O226+[1]الفجيرة!O226</f>
        <v>0</v>
      </c>
      <c r="M231" s="2">
        <f>[1]ابوظبى!P226+[1]الغربية!P221+[1]العين!P221+[1]دبى!P226+[1]الشارقة!P226+[1]عجمان!P226+'[1]ام القيوين'!P226+'[1]رأس الخيمة'!P226+[1]الفجيرة!P226</f>
        <v>0</v>
      </c>
      <c r="N231" s="2">
        <f>[1]ابوظبى!Q226+[1]الغربية!Q221+[1]العين!Q221+[1]دبى!Q226+[1]الشارقة!Q226+[1]عجمان!Q226+'[1]ام القيوين'!Q226+'[1]رأس الخيمة'!Q226+[1]الفجيرة!Q226</f>
        <v>0</v>
      </c>
      <c r="O231" s="2">
        <f>[1]ابوظبى!R226+[1]الغربية!R221+[1]العين!R221+[1]دبى!R226+[1]الشارقة!R226+[1]عجمان!R226+'[1]ام القيوين'!R226+'[1]رأس الخيمة'!R226+[1]الفجيرة!R226</f>
        <v>0</v>
      </c>
      <c r="P231" s="2">
        <f>[1]ابوظبى!S226+[1]الغربية!S221+[1]العين!S221+[1]دبى!S226+[1]الشارقة!S226+[1]عجمان!S226+'[1]ام القيوين'!S226+'[1]رأس الخيمة'!S226+[1]الفجيرة!S226</f>
        <v>0</v>
      </c>
      <c r="Q231" s="2">
        <f>[1]ابوظبى!T226+[1]الغربية!T221+[1]العين!T221+[1]دبى!T226+[1]الشارقة!T226+[1]عجمان!T226+'[1]ام القيوين'!T226+'[1]رأس الخيمة'!T226+[1]الفجيرة!T226</f>
        <v>0</v>
      </c>
      <c r="R231" s="2">
        <f>[1]ابوظبى!U226+[1]الغربية!U221+[1]العين!U221+[1]دبى!U226+[1]الشارقة!U226+[1]عجمان!U226+'[1]ام القيوين'!U226+'[1]رأس الخيمة'!U226+[1]الفجيرة!U226</f>
        <v>0</v>
      </c>
      <c r="S231" s="2">
        <f>[1]ابوظبى!V226+[1]الغربية!V221+[1]العين!V221+[1]دبى!V226+[1]الشارقة!V226+[1]عجمان!V226+'[1]ام القيوين'!V226+'[1]رأس الخيمة'!V226+[1]الفجيرة!V226</f>
        <v>0</v>
      </c>
      <c r="T231" s="2">
        <f>[1]ابوظبى!W226+[1]الغربية!W221+[1]العين!W221+[1]دبى!W226+[1]الشارقة!W226+[1]عجمان!W226+'[1]ام القيوين'!W226+'[1]رأس الخيمة'!W226+[1]الفجيرة!W226</f>
        <v>0</v>
      </c>
      <c r="U231" s="2">
        <f>[1]ابوظبى!X226+[1]الغربية!X221+[1]العين!X221+[1]دبى!X226+[1]الشارقة!X226+[1]عجمان!X226+'[1]ام القيوين'!X226+'[1]رأس الخيمة'!X226+[1]الفجيرة!X226</f>
        <v>0</v>
      </c>
      <c r="V231" s="2">
        <f>[1]ابوظبى!Y226+[1]الغربية!Y221+[1]العين!Y221+[1]دبى!Y226+[1]الشارقة!Y226+[1]عجمان!Y226+'[1]ام القيوين'!Y226+'[1]رأس الخيمة'!Y226+[1]الفجيرة!Y226</f>
        <v>0</v>
      </c>
      <c r="W231" s="2">
        <f>[1]ابوظبى!Z226+[1]الغربية!Z221+[1]العين!Z221+[1]دبى!Z226+[1]الشارقة!Z226+[1]عجمان!Z226+'[1]ام القيوين'!Z226+'[1]رأس الخيمة'!Z226+[1]الفجيرة!Z226</f>
        <v>0</v>
      </c>
      <c r="X231" s="2">
        <f>[1]ابوظبى!AA226+[1]الغربية!AA221+[1]العين!AA221+[1]دبى!AA226+[1]الشارقة!AA226+[1]عجمان!AA226+'[1]ام القيوين'!AA226+'[1]رأس الخيمة'!AA226+[1]الفجيرة!AA226</f>
        <v>0</v>
      </c>
      <c r="Y231" s="2">
        <f>[1]ابوظبى!AB226+[1]الغربية!AB221+[1]العين!AB221+[1]دبى!AB226+[1]الشارقة!AB226+[1]عجمان!AB226+'[1]ام القيوين'!AB226+'[1]رأس الخيمة'!AB226+[1]الفجيرة!AB226</f>
        <v>0</v>
      </c>
      <c r="Z231" s="2">
        <f>[1]ابوظبى!AC226+[1]الغربية!AC221+[1]العين!AC221+[1]دبى!AC226+[1]الشارقة!AC226+[1]عجمان!AC226+'[1]ام القيوين'!AC226+'[1]رأس الخيمة'!AC226+[1]الفجيرة!AC226</f>
        <v>0</v>
      </c>
      <c r="AA231" s="6" t="s">
        <v>17</v>
      </c>
      <c r="AB231" s="34" t="s">
        <v>18</v>
      </c>
      <c r="AC231" s="35" t="s">
        <v>61</v>
      </c>
    </row>
    <row r="232" spans="1:29" ht="24.95" customHeight="1">
      <c r="A232" s="7">
        <f t="shared" si="41"/>
        <v>0</v>
      </c>
      <c r="B232" s="2">
        <f>[1]ابوظبى!E227+[1]الغربية!E222+[1]العين!E222+[1]دبى!E227+[1]الشارقة!E227+[1]عجمان!E227+'[1]ام القيوين'!E227+'[1]رأس الخيمة'!E227+[1]الفجيرة!E227</f>
        <v>0</v>
      </c>
      <c r="C232" s="2">
        <f>[1]ابوظبى!F227+[1]الغربية!F222+[1]العين!F222+[1]دبى!F227+[1]الشارقة!F227+[1]عجمان!F227+'[1]ام القيوين'!F227+'[1]رأس الخيمة'!F227+[1]الفجيرة!F227</f>
        <v>0</v>
      </c>
      <c r="D232" s="2">
        <f>[1]ابوظبى!G227+[1]الغربية!G222+[1]العين!G222+[1]دبى!G227+[1]الشارقة!G227+[1]عجمان!G227+'[1]ام القيوين'!G227+'[1]رأس الخيمة'!G227+[1]الفجيرة!G227</f>
        <v>0</v>
      </c>
      <c r="E232" s="2">
        <f>[1]ابوظبى!H227+[1]الغربية!H222+[1]العين!H222+[1]دبى!H227+[1]الشارقة!H227+[1]عجمان!H227+'[1]ام القيوين'!H227+'[1]رأس الخيمة'!H227+[1]الفجيرة!H227</f>
        <v>0</v>
      </c>
      <c r="F232" s="2">
        <f>[1]ابوظبى!I227+[1]الغربية!I222+[1]العين!I222+[1]دبى!I227+[1]الشارقة!I227+[1]عجمان!I227+'[1]ام القيوين'!I227+'[1]رأس الخيمة'!I227+[1]الفجيرة!I227</f>
        <v>0</v>
      </c>
      <c r="G232" s="2">
        <f>[1]ابوظبى!J227+[1]الغربية!J222+[1]العين!J222+[1]دبى!J227+[1]الشارقة!J227+[1]عجمان!J227+'[1]ام القيوين'!J227+'[1]رأس الخيمة'!J227+[1]الفجيرة!J227</f>
        <v>0</v>
      </c>
      <c r="H232" s="2">
        <f>[1]ابوظبى!K227+[1]الغربية!K222+[1]العين!K222+[1]دبى!K227+[1]الشارقة!K227+[1]عجمان!K227+'[1]ام القيوين'!K227+'[1]رأس الخيمة'!K227+[1]الفجيرة!K227</f>
        <v>0</v>
      </c>
      <c r="I232" s="2">
        <f>[1]ابوظبى!L227+[1]الغربية!L222+[1]العين!L222+[1]دبى!L227+[1]الشارقة!L227+[1]عجمان!L227+'[1]ام القيوين'!L227+'[1]رأس الخيمة'!L227+[1]الفجيرة!L227</f>
        <v>0</v>
      </c>
      <c r="J232" s="2">
        <f>[1]ابوظبى!M227+[1]الغربية!M222+[1]العين!M222+[1]دبى!M227+[1]الشارقة!M227+[1]عجمان!M227+'[1]ام القيوين'!M227+'[1]رأس الخيمة'!M227+[1]الفجيرة!M227</f>
        <v>0</v>
      </c>
      <c r="K232" s="2">
        <f>[1]ابوظبى!N227+[1]الغربية!N222+[1]العين!N222+[1]دبى!N227+[1]الشارقة!N227+[1]عجمان!N227+'[1]ام القيوين'!N227+'[1]رأس الخيمة'!N227+[1]الفجيرة!N227</f>
        <v>0</v>
      </c>
      <c r="L232" s="2">
        <f>[1]ابوظبى!O227+[1]الغربية!O222+[1]العين!O222+[1]دبى!O227+[1]الشارقة!O227+[1]عجمان!O227+'[1]ام القيوين'!O227+'[1]رأس الخيمة'!O227+[1]الفجيرة!O227</f>
        <v>0</v>
      </c>
      <c r="M232" s="2">
        <f>[1]ابوظبى!P227+[1]الغربية!P222+[1]العين!P222+[1]دبى!P227+[1]الشارقة!P227+[1]عجمان!P227+'[1]ام القيوين'!P227+'[1]رأس الخيمة'!P227+[1]الفجيرة!P227</f>
        <v>0</v>
      </c>
      <c r="N232" s="2">
        <f>[1]ابوظبى!Q227+[1]الغربية!Q222+[1]العين!Q222+[1]دبى!Q227+[1]الشارقة!Q227+[1]عجمان!Q227+'[1]ام القيوين'!Q227+'[1]رأس الخيمة'!Q227+[1]الفجيرة!Q227</f>
        <v>0</v>
      </c>
      <c r="O232" s="2">
        <f>[1]ابوظبى!R227+[1]الغربية!R222+[1]العين!R222+[1]دبى!R227+[1]الشارقة!R227+[1]عجمان!R227+'[1]ام القيوين'!R227+'[1]رأس الخيمة'!R227+[1]الفجيرة!R227</f>
        <v>0</v>
      </c>
      <c r="P232" s="2">
        <f>[1]ابوظبى!S227+[1]الغربية!S222+[1]العين!S222+[1]دبى!S227+[1]الشارقة!S227+[1]عجمان!S227+'[1]ام القيوين'!S227+'[1]رأس الخيمة'!S227+[1]الفجيرة!S227</f>
        <v>0</v>
      </c>
      <c r="Q232" s="2">
        <f>[1]ابوظبى!T227+[1]الغربية!T222+[1]العين!T222+[1]دبى!T227+[1]الشارقة!T227+[1]عجمان!T227+'[1]ام القيوين'!T227+'[1]رأس الخيمة'!T227+[1]الفجيرة!T227</f>
        <v>0</v>
      </c>
      <c r="R232" s="2">
        <f>[1]ابوظبى!U227+[1]الغربية!U222+[1]العين!U222+[1]دبى!U227+[1]الشارقة!U227+[1]عجمان!U227+'[1]ام القيوين'!U227+'[1]رأس الخيمة'!U227+[1]الفجيرة!U227</f>
        <v>0</v>
      </c>
      <c r="S232" s="2">
        <f>[1]ابوظبى!V227+[1]الغربية!V222+[1]العين!V222+[1]دبى!V227+[1]الشارقة!V227+[1]عجمان!V227+'[1]ام القيوين'!V227+'[1]رأس الخيمة'!V227+[1]الفجيرة!V227</f>
        <v>0</v>
      </c>
      <c r="T232" s="2">
        <f>[1]ابوظبى!W227+[1]الغربية!W222+[1]العين!W222+[1]دبى!W227+[1]الشارقة!W227+[1]عجمان!W227+'[1]ام القيوين'!W227+'[1]رأس الخيمة'!W227+[1]الفجيرة!W227</f>
        <v>0</v>
      </c>
      <c r="U232" s="2">
        <f>[1]ابوظبى!X227+[1]الغربية!X222+[1]العين!X222+[1]دبى!X227+[1]الشارقة!X227+[1]عجمان!X227+'[1]ام القيوين'!X227+'[1]رأس الخيمة'!X227+[1]الفجيرة!X227</f>
        <v>0</v>
      </c>
      <c r="V232" s="2">
        <f>[1]ابوظبى!Y227+[1]الغربية!Y222+[1]العين!Y222+[1]دبى!Y227+[1]الشارقة!Y227+[1]عجمان!Y227+'[1]ام القيوين'!Y227+'[1]رأس الخيمة'!Y227+[1]الفجيرة!Y227</f>
        <v>0</v>
      </c>
      <c r="W232" s="2">
        <f>[1]ابوظبى!Z227+[1]الغربية!Z222+[1]العين!Z222+[1]دبى!Z227+[1]الشارقة!Z227+[1]عجمان!Z227+'[1]ام القيوين'!Z227+'[1]رأس الخيمة'!Z227+[1]الفجيرة!Z227</f>
        <v>0</v>
      </c>
      <c r="X232" s="2">
        <f>[1]ابوظبى!AA227+[1]الغربية!AA222+[1]العين!AA222+[1]دبى!AA227+[1]الشارقة!AA227+[1]عجمان!AA227+'[1]ام القيوين'!AA227+'[1]رأس الخيمة'!AA227+[1]الفجيرة!AA227</f>
        <v>0</v>
      </c>
      <c r="Y232" s="2">
        <f>[1]ابوظبى!AB227+[1]الغربية!AB222+[1]العين!AB222+[1]دبى!AB227+[1]الشارقة!AB227+[1]عجمان!AB227+'[1]ام القيوين'!AB227+'[1]رأس الخيمة'!AB227+[1]الفجيرة!AB227</f>
        <v>0</v>
      </c>
      <c r="Z232" s="2">
        <f>[1]ابوظبى!AC227+[1]الغربية!AC222+[1]العين!AC222+[1]دبى!AC227+[1]الشارقة!AC227+[1]عجمان!AC227+'[1]ام القيوين'!AC227+'[1]رأس الخيمة'!AC227+[1]الفجيرة!AC227</f>
        <v>0</v>
      </c>
      <c r="AA232" s="6" t="s">
        <v>20</v>
      </c>
      <c r="AB232" s="34"/>
      <c r="AC232" s="35"/>
    </row>
    <row r="233" spans="1:29" ht="24.95" customHeight="1">
      <c r="A233" s="7">
        <f t="shared" si="41"/>
        <v>2</v>
      </c>
      <c r="B233" s="2">
        <f>[1]ابوظبى!E228+[1]الغربية!E223+[1]العين!E223+[1]دبى!E228+[1]الشارقة!E228+[1]عجمان!E228+'[1]ام القيوين'!E228+'[1]رأس الخيمة'!E228+[1]الفجيرة!E228</f>
        <v>0</v>
      </c>
      <c r="C233" s="2">
        <f>[1]ابوظبى!F228+[1]الغربية!F223+[1]العين!F223+[1]دبى!F228+[1]الشارقة!F228+[1]عجمان!F228+'[1]ام القيوين'!F228+'[1]رأس الخيمة'!F228+[1]الفجيرة!F228</f>
        <v>0</v>
      </c>
      <c r="D233" s="2">
        <f>[1]ابوظبى!G228+[1]الغربية!G223+[1]العين!G223+[1]دبى!G228+[1]الشارقة!G228+[1]عجمان!G228+'[1]ام القيوين'!G228+'[1]رأس الخيمة'!G228+[1]الفجيرة!G228</f>
        <v>0</v>
      </c>
      <c r="E233" s="2">
        <f>[1]ابوظبى!H228+[1]الغربية!H223+[1]العين!H223+[1]دبى!H228+[1]الشارقة!H228+[1]عجمان!H228+'[1]ام القيوين'!H228+'[1]رأس الخيمة'!H228+[1]الفجيرة!H228</f>
        <v>0</v>
      </c>
      <c r="F233" s="2">
        <f>[1]ابوظبى!I228+[1]الغربية!I223+[1]العين!I223+[1]دبى!I228+[1]الشارقة!I228+[1]عجمان!I228+'[1]ام القيوين'!I228+'[1]رأس الخيمة'!I228+[1]الفجيرة!I228</f>
        <v>0</v>
      </c>
      <c r="G233" s="2">
        <f>[1]ابوظبى!J228+[1]الغربية!J223+[1]العين!J223+[1]دبى!J228+[1]الشارقة!J228+[1]عجمان!J228+'[1]ام القيوين'!J228+'[1]رأس الخيمة'!J228+[1]الفجيرة!J228</f>
        <v>0</v>
      </c>
      <c r="H233" s="2">
        <f>[1]ابوظبى!K228+[1]الغربية!K223+[1]العين!K223+[1]دبى!K228+[1]الشارقة!K228+[1]عجمان!K228+'[1]ام القيوين'!K228+'[1]رأس الخيمة'!K228+[1]الفجيرة!K228</f>
        <v>0</v>
      </c>
      <c r="I233" s="2">
        <f>[1]ابوظبى!L228+[1]الغربية!L223+[1]العين!L223+[1]دبى!L228+[1]الشارقة!L228+[1]عجمان!L228+'[1]ام القيوين'!L228+'[1]رأس الخيمة'!L228+[1]الفجيرة!L228</f>
        <v>0</v>
      </c>
      <c r="J233" s="2">
        <f>[1]ابوظبى!M228+[1]الغربية!M223+[1]العين!M223+[1]دبى!M228+[1]الشارقة!M228+[1]عجمان!M228+'[1]ام القيوين'!M228+'[1]رأس الخيمة'!M228+[1]الفجيرة!M228</f>
        <v>1</v>
      </c>
      <c r="K233" s="2">
        <f>[1]ابوظبى!N228+[1]الغربية!N223+[1]العين!N223+[1]دبى!N228+[1]الشارقة!N228+[1]عجمان!N228+'[1]ام القيوين'!N228+'[1]رأس الخيمة'!N228+[1]الفجيرة!N228</f>
        <v>1</v>
      </c>
      <c r="L233" s="2">
        <f>[1]ابوظبى!O228+[1]الغربية!O223+[1]العين!O223+[1]دبى!O228+[1]الشارقة!O228+[1]عجمان!O228+'[1]ام القيوين'!O228+'[1]رأس الخيمة'!O228+[1]الفجيرة!O228</f>
        <v>0</v>
      </c>
      <c r="M233" s="2">
        <f>[1]ابوظبى!P228+[1]الغربية!P223+[1]العين!P223+[1]دبى!P228+[1]الشارقة!P228+[1]عجمان!P228+'[1]ام القيوين'!P228+'[1]رأس الخيمة'!P228+[1]الفجيرة!P228</f>
        <v>0</v>
      </c>
      <c r="N233" s="2">
        <f>[1]ابوظبى!Q228+[1]الغربية!Q223+[1]العين!Q223+[1]دبى!Q228+[1]الشارقة!Q228+[1]عجمان!Q228+'[1]ام القيوين'!Q228+'[1]رأس الخيمة'!Q228+[1]الفجيرة!Q228</f>
        <v>0</v>
      </c>
      <c r="O233" s="2">
        <f>[1]ابوظبى!R228+[1]الغربية!R223+[1]العين!R223+[1]دبى!R228+[1]الشارقة!R228+[1]عجمان!R228+'[1]ام القيوين'!R228+'[1]رأس الخيمة'!R228+[1]الفجيرة!R228</f>
        <v>0</v>
      </c>
      <c r="P233" s="2">
        <f>[1]ابوظبى!S228+[1]الغربية!S223+[1]العين!S223+[1]دبى!S228+[1]الشارقة!S228+[1]عجمان!S228+'[1]ام القيوين'!S228+'[1]رأس الخيمة'!S228+[1]الفجيرة!S228</f>
        <v>0</v>
      </c>
      <c r="Q233" s="2">
        <f>[1]ابوظبى!T228+[1]الغربية!T223+[1]العين!T223+[1]دبى!T228+[1]الشارقة!T228+[1]عجمان!T228+'[1]ام القيوين'!T228+'[1]رأس الخيمة'!T228+[1]الفجيرة!T228</f>
        <v>0</v>
      </c>
      <c r="R233" s="2">
        <f>[1]ابوظبى!U228+[1]الغربية!U223+[1]العين!U223+[1]دبى!U228+[1]الشارقة!U228+[1]عجمان!U228+'[1]ام القيوين'!U228+'[1]رأس الخيمة'!U228+[1]الفجيرة!U228</f>
        <v>0</v>
      </c>
      <c r="S233" s="2">
        <f>[1]ابوظبى!V228+[1]الغربية!V223+[1]العين!V223+[1]دبى!V228+[1]الشارقة!V228+[1]عجمان!V228+'[1]ام القيوين'!V228+'[1]رأس الخيمة'!V228+[1]الفجيرة!V228</f>
        <v>0</v>
      </c>
      <c r="T233" s="2">
        <f>[1]ابوظبى!W228+[1]الغربية!W223+[1]العين!W223+[1]دبى!W228+[1]الشارقة!W228+[1]عجمان!W228+'[1]ام القيوين'!W228+'[1]رأس الخيمة'!W228+[1]الفجيرة!W228</f>
        <v>0</v>
      </c>
      <c r="U233" s="2">
        <f>[1]ابوظبى!X228+[1]الغربية!X223+[1]العين!X223+[1]دبى!X228+[1]الشارقة!X228+[1]عجمان!X228+'[1]ام القيوين'!X228+'[1]رأس الخيمة'!X228+[1]الفجيرة!X228</f>
        <v>0</v>
      </c>
      <c r="V233" s="2">
        <f>[1]ابوظبى!Y228+[1]الغربية!Y223+[1]العين!Y223+[1]دبى!Y228+[1]الشارقة!Y228+[1]عجمان!Y228+'[1]ام القيوين'!Y228+'[1]رأس الخيمة'!Y228+[1]الفجيرة!Y228</f>
        <v>0</v>
      </c>
      <c r="W233" s="2">
        <f>[1]ابوظبى!Z228+[1]الغربية!Z223+[1]العين!Z223+[1]دبى!Z228+[1]الشارقة!Z228+[1]عجمان!Z228+'[1]ام القيوين'!Z228+'[1]رأس الخيمة'!Z228+[1]الفجيرة!Z228</f>
        <v>0</v>
      </c>
      <c r="X233" s="2">
        <f>[1]ابوظبى!AA228+[1]الغربية!AA223+[1]العين!AA223+[1]دبى!AA228+[1]الشارقة!AA228+[1]عجمان!AA228+'[1]ام القيوين'!AA228+'[1]رأس الخيمة'!AA228+[1]الفجيرة!AA228</f>
        <v>0</v>
      </c>
      <c r="Y233" s="2">
        <f>[1]ابوظبى!AB228+[1]الغربية!AB223+[1]العين!AB223+[1]دبى!AB228+[1]الشارقة!AB228+[1]عجمان!AB228+'[1]ام القيوين'!AB228+'[1]رأس الخيمة'!AB228+[1]الفجيرة!AB228</f>
        <v>0</v>
      </c>
      <c r="Z233" s="2">
        <f>[1]ابوظبى!AC228+[1]الغربية!AC223+[1]العين!AC223+[1]دبى!AC228+[1]الشارقة!AC228+[1]عجمان!AC228+'[1]ام القيوين'!AC228+'[1]رأس الخيمة'!AC228+[1]الفجيرة!AC228</f>
        <v>0</v>
      </c>
      <c r="AA233" s="6" t="s">
        <v>21</v>
      </c>
      <c r="AB233" s="34" t="s">
        <v>22</v>
      </c>
      <c r="AC233" s="35"/>
    </row>
    <row r="234" spans="1:29" ht="24.95" customHeight="1">
      <c r="A234" s="7">
        <f t="shared" si="41"/>
        <v>1</v>
      </c>
      <c r="B234" s="2">
        <f>[1]ابوظبى!E229+[1]الغربية!E224+[1]العين!E224+[1]دبى!E229+[1]الشارقة!E229+[1]عجمان!E229+'[1]ام القيوين'!E229+'[1]رأس الخيمة'!E229+[1]الفجيرة!E229</f>
        <v>0</v>
      </c>
      <c r="C234" s="2">
        <f>[1]ابوظبى!F229+[1]الغربية!F224+[1]العين!F224+[1]دبى!F229+[1]الشارقة!F229+[1]عجمان!F229+'[1]ام القيوين'!F229+'[1]رأس الخيمة'!F229+[1]الفجيرة!F229</f>
        <v>0</v>
      </c>
      <c r="D234" s="2">
        <f>[1]ابوظبى!G229+[1]الغربية!G224+[1]العين!G224+[1]دبى!G229+[1]الشارقة!G229+[1]عجمان!G229+'[1]ام القيوين'!G229+'[1]رأس الخيمة'!G229+[1]الفجيرة!G229</f>
        <v>1</v>
      </c>
      <c r="E234" s="2">
        <f>[1]ابوظبى!H229+[1]الغربية!H224+[1]العين!H224+[1]دبى!H229+[1]الشارقة!H229+[1]عجمان!H229+'[1]ام القيوين'!H229+'[1]رأس الخيمة'!H229+[1]الفجيرة!H229</f>
        <v>0</v>
      </c>
      <c r="F234" s="2">
        <f>[1]ابوظبى!I229+[1]الغربية!I224+[1]العين!I224+[1]دبى!I229+[1]الشارقة!I229+[1]عجمان!I229+'[1]ام القيوين'!I229+'[1]رأس الخيمة'!I229+[1]الفجيرة!I229</f>
        <v>0</v>
      </c>
      <c r="G234" s="2">
        <f>[1]ابوظبى!J229+[1]الغربية!J224+[1]العين!J224+[1]دبى!J229+[1]الشارقة!J229+[1]عجمان!J229+'[1]ام القيوين'!J229+'[1]رأس الخيمة'!J229+[1]الفجيرة!J229</f>
        <v>0</v>
      </c>
      <c r="H234" s="2">
        <f>[1]ابوظبى!K229+[1]الغربية!K224+[1]العين!K224+[1]دبى!K229+[1]الشارقة!K229+[1]عجمان!K229+'[1]ام القيوين'!K229+'[1]رأس الخيمة'!K229+[1]الفجيرة!K229</f>
        <v>0</v>
      </c>
      <c r="I234" s="2">
        <f>[1]ابوظبى!L229+[1]الغربية!L224+[1]العين!L224+[1]دبى!L229+[1]الشارقة!L229+[1]عجمان!L229+'[1]ام القيوين'!L229+'[1]رأس الخيمة'!L229+[1]الفجيرة!L229</f>
        <v>0</v>
      </c>
      <c r="J234" s="2">
        <f>[1]ابوظبى!M229+[1]الغربية!M224+[1]العين!M224+[1]دبى!M229+[1]الشارقة!M229+[1]عجمان!M229+'[1]ام القيوين'!M229+'[1]رأس الخيمة'!M229+[1]الفجيرة!M229</f>
        <v>0</v>
      </c>
      <c r="K234" s="2">
        <f>[1]ابوظبى!N229+[1]الغربية!N224+[1]العين!N224+[1]دبى!N229+[1]الشارقة!N229+[1]عجمان!N229+'[1]ام القيوين'!N229+'[1]رأس الخيمة'!N229+[1]الفجيرة!N229</f>
        <v>0</v>
      </c>
      <c r="L234" s="2">
        <f>[1]ابوظبى!O229+[1]الغربية!O224+[1]العين!O224+[1]دبى!O229+[1]الشارقة!O229+[1]عجمان!O229+'[1]ام القيوين'!O229+'[1]رأس الخيمة'!O229+[1]الفجيرة!O229</f>
        <v>0</v>
      </c>
      <c r="M234" s="2">
        <f>[1]ابوظبى!P229+[1]الغربية!P224+[1]العين!P224+[1]دبى!P229+[1]الشارقة!P229+[1]عجمان!P229+'[1]ام القيوين'!P229+'[1]رأس الخيمة'!P229+[1]الفجيرة!P229</f>
        <v>0</v>
      </c>
      <c r="N234" s="2">
        <f>[1]ابوظبى!Q229+[1]الغربية!Q224+[1]العين!Q224+[1]دبى!Q229+[1]الشارقة!Q229+[1]عجمان!Q229+'[1]ام القيوين'!Q229+'[1]رأس الخيمة'!Q229+[1]الفجيرة!Q229</f>
        <v>0</v>
      </c>
      <c r="O234" s="2">
        <f>[1]ابوظبى!R229+[1]الغربية!R224+[1]العين!R224+[1]دبى!R229+[1]الشارقة!R229+[1]عجمان!R229+'[1]ام القيوين'!R229+'[1]رأس الخيمة'!R229+[1]الفجيرة!R229</f>
        <v>0</v>
      </c>
      <c r="P234" s="2">
        <f>[1]ابوظبى!S229+[1]الغربية!S224+[1]العين!S224+[1]دبى!S229+[1]الشارقة!S229+[1]عجمان!S229+'[1]ام القيوين'!S229+'[1]رأس الخيمة'!S229+[1]الفجيرة!S229</f>
        <v>0</v>
      </c>
      <c r="Q234" s="2">
        <f>[1]ابوظبى!T229+[1]الغربية!T224+[1]العين!T224+[1]دبى!T229+[1]الشارقة!T229+[1]عجمان!T229+'[1]ام القيوين'!T229+'[1]رأس الخيمة'!T229+[1]الفجيرة!T229</f>
        <v>0</v>
      </c>
      <c r="R234" s="2">
        <f>[1]ابوظبى!U229+[1]الغربية!U224+[1]العين!U224+[1]دبى!U229+[1]الشارقة!U229+[1]عجمان!U229+'[1]ام القيوين'!U229+'[1]رأس الخيمة'!U229+[1]الفجيرة!U229</f>
        <v>0</v>
      </c>
      <c r="S234" s="2">
        <f>[1]ابوظبى!V229+[1]الغربية!V224+[1]العين!V224+[1]دبى!V229+[1]الشارقة!V229+[1]عجمان!V229+'[1]ام القيوين'!V229+'[1]رأس الخيمة'!V229+[1]الفجيرة!V229</f>
        <v>0</v>
      </c>
      <c r="T234" s="2">
        <f>[1]ابوظبى!W229+[1]الغربية!W224+[1]العين!W224+[1]دبى!W229+[1]الشارقة!W229+[1]عجمان!W229+'[1]ام القيوين'!W229+'[1]رأس الخيمة'!W229+[1]الفجيرة!W229</f>
        <v>0</v>
      </c>
      <c r="U234" s="2">
        <f>[1]ابوظبى!X229+[1]الغربية!X224+[1]العين!X224+[1]دبى!X229+[1]الشارقة!X229+[1]عجمان!X229+'[1]ام القيوين'!X229+'[1]رأس الخيمة'!X229+[1]الفجيرة!X229</f>
        <v>0</v>
      </c>
      <c r="V234" s="2">
        <f>[1]ابوظبى!Y229+[1]الغربية!Y224+[1]العين!Y224+[1]دبى!Y229+[1]الشارقة!Y229+[1]عجمان!Y229+'[1]ام القيوين'!Y229+'[1]رأس الخيمة'!Y229+[1]الفجيرة!Y229</f>
        <v>0</v>
      </c>
      <c r="W234" s="2">
        <f>[1]ابوظبى!Z229+[1]الغربية!Z224+[1]العين!Z224+[1]دبى!Z229+[1]الشارقة!Z229+[1]عجمان!Z229+'[1]ام القيوين'!Z229+'[1]رأس الخيمة'!Z229+[1]الفجيرة!Z229</f>
        <v>0</v>
      </c>
      <c r="X234" s="2">
        <f>[1]ابوظبى!AA229+[1]الغربية!AA224+[1]العين!AA224+[1]دبى!AA229+[1]الشارقة!AA229+[1]عجمان!AA229+'[1]ام القيوين'!AA229+'[1]رأس الخيمة'!AA229+[1]الفجيرة!AA229</f>
        <v>0</v>
      </c>
      <c r="Y234" s="2">
        <f>[1]ابوظبى!AB229+[1]الغربية!AB224+[1]العين!AB224+[1]دبى!AB229+[1]الشارقة!AB229+[1]عجمان!AB229+'[1]ام القيوين'!AB229+'[1]رأس الخيمة'!AB229+[1]الفجيرة!AB229</f>
        <v>0</v>
      </c>
      <c r="Z234" s="2">
        <f>[1]ابوظبى!AC229+[1]الغربية!AC224+[1]العين!AC224+[1]دبى!AC229+[1]الشارقة!AC229+[1]عجمان!AC229+'[1]ام القيوين'!AC229+'[1]رأس الخيمة'!AC229+[1]الفجيرة!AC229</f>
        <v>0</v>
      </c>
      <c r="AA234" s="4" t="s">
        <v>20</v>
      </c>
      <c r="AB234" s="34"/>
      <c r="AC234" s="35"/>
    </row>
    <row r="235" spans="1:29" ht="24.95" customHeight="1">
      <c r="A235" s="7">
        <f t="shared" si="41"/>
        <v>3</v>
      </c>
      <c r="B235" s="7">
        <f t="shared" ref="B235:Z235" si="43">SUM(B231:B234)</f>
        <v>0</v>
      </c>
      <c r="C235" s="7">
        <f t="shared" si="43"/>
        <v>0</v>
      </c>
      <c r="D235" s="7">
        <f t="shared" si="43"/>
        <v>1</v>
      </c>
      <c r="E235" s="7">
        <f t="shared" si="43"/>
        <v>0</v>
      </c>
      <c r="F235" s="7">
        <f t="shared" si="43"/>
        <v>0</v>
      </c>
      <c r="G235" s="7">
        <f t="shared" si="43"/>
        <v>0</v>
      </c>
      <c r="H235" s="7">
        <f t="shared" si="43"/>
        <v>0</v>
      </c>
      <c r="I235" s="7">
        <f t="shared" si="43"/>
        <v>0</v>
      </c>
      <c r="J235" s="7">
        <f t="shared" si="43"/>
        <v>1</v>
      </c>
      <c r="K235" s="7">
        <f t="shared" si="43"/>
        <v>1</v>
      </c>
      <c r="L235" s="7">
        <f t="shared" si="43"/>
        <v>0</v>
      </c>
      <c r="M235" s="7">
        <f t="shared" si="43"/>
        <v>0</v>
      </c>
      <c r="N235" s="7">
        <f t="shared" si="43"/>
        <v>0</v>
      </c>
      <c r="O235" s="7">
        <f t="shared" si="43"/>
        <v>0</v>
      </c>
      <c r="P235" s="7">
        <f t="shared" si="43"/>
        <v>0</v>
      </c>
      <c r="Q235" s="7">
        <f t="shared" si="43"/>
        <v>0</v>
      </c>
      <c r="R235" s="7">
        <f t="shared" si="43"/>
        <v>0</v>
      </c>
      <c r="S235" s="7">
        <f t="shared" si="43"/>
        <v>0</v>
      </c>
      <c r="T235" s="7">
        <f t="shared" si="43"/>
        <v>0</v>
      </c>
      <c r="U235" s="7">
        <f t="shared" si="43"/>
        <v>0</v>
      </c>
      <c r="V235" s="7">
        <f t="shared" si="43"/>
        <v>0</v>
      </c>
      <c r="W235" s="7">
        <f t="shared" si="43"/>
        <v>0</v>
      </c>
      <c r="X235" s="7">
        <f t="shared" si="43"/>
        <v>0</v>
      </c>
      <c r="Y235" s="7">
        <f t="shared" si="43"/>
        <v>0</v>
      </c>
      <c r="Z235" s="7">
        <f t="shared" si="43"/>
        <v>0</v>
      </c>
      <c r="AA235" s="33" t="s">
        <v>12</v>
      </c>
      <c r="AB235" s="33"/>
      <c r="AC235" s="35"/>
    </row>
    <row r="236" spans="1:29" ht="24.95" customHeight="1">
      <c r="A236" s="7">
        <f t="shared" si="41"/>
        <v>4</v>
      </c>
      <c r="B236" s="2">
        <f>[1]ابوظبى!E231+[1]الغربية!E226+[1]العين!E226+[1]دبى!E231+[1]الشارقة!E231+[1]عجمان!E231+'[1]ام القيوين'!E231+'[1]رأس الخيمة'!E231+[1]الفجيرة!E231</f>
        <v>0</v>
      </c>
      <c r="C236" s="2">
        <f>[1]ابوظبى!F231+[1]الغربية!F226+[1]العين!F226+[1]دبى!F231+[1]الشارقة!F231+[1]عجمان!F231+'[1]ام القيوين'!F231+'[1]رأس الخيمة'!F231+[1]الفجيرة!F231</f>
        <v>1</v>
      </c>
      <c r="D236" s="2">
        <f>[1]ابوظبى!G231+[1]الغربية!G226+[1]العين!G226+[1]دبى!G231+[1]الشارقة!G231+[1]عجمان!G231+'[1]ام القيوين'!G231+'[1]رأس الخيمة'!G231+[1]الفجيرة!G231</f>
        <v>2</v>
      </c>
      <c r="E236" s="2">
        <f>[1]ابوظبى!H231+[1]الغربية!H226+[1]العين!H226+[1]دبى!H231+[1]الشارقة!H231+[1]عجمان!H231+'[1]ام القيوين'!H231+'[1]رأس الخيمة'!H231+[1]الفجيرة!H231</f>
        <v>0</v>
      </c>
      <c r="F236" s="2">
        <f>[1]ابوظبى!I231+[1]الغربية!I226+[1]العين!I226+[1]دبى!I231+[1]الشارقة!I231+[1]عجمان!I231+'[1]ام القيوين'!I231+'[1]رأس الخيمة'!I231+[1]الفجيرة!I231</f>
        <v>0</v>
      </c>
      <c r="G236" s="2">
        <f>[1]ابوظبى!J231+[1]الغربية!J226+[1]العين!J226+[1]دبى!J231+[1]الشارقة!J231+[1]عجمان!J231+'[1]ام القيوين'!J231+'[1]رأس الخيمة'!J231+[1]الفجيرة!J231</f>
        <v>0</v>
      </c>
      <c r="H236" s="2">
        <f>[1]ابوظبى!K231+[1]الغربية!K226+[1]العين!K226+[1]دبى!K231+[1]الشارقة!K231+[1]عجمان!K231+'[1]ام القيوين'!K231+'[1]رأس الخيمة'!K231+[1]الفجيرة!K231</f>
        <v>0</v>
      </c>
      <c r="I236" s="2">
        <f>[1]ابوظبى!L231+[1]الغربية!L226+[1]العين!L226+[1]دبى!L231+[1]الشارقة!L231+[1]عجمان!L231+'[1]ام القيوين'!L231+'[1]رأس الخيمة'!L231+[1]الفجيرة!L231</f>
        <v>0</v>
      </c>
      <c r="J236" s="2">
        <f>[1]ابوظبى!M231+[1]الغربية!M226+[1]العين!M226+[1]دبى!M231+[1]الشارقة!M231+[1]عجمان!M231+'[1]ام القيوين'!M231+'[1]رأس الخيمة'!M231+[1]الفجيرة!M231</f>
        <v>0</v>
      </c>
      <c r="K236" s="2">
        <f>[1]ابوظبى!N231+[1]الغربية!N226+[1]العين!N226+[1]دبى!N231+[1]الشارقة!N231+[1]عجمان!N231+'[1]ام القيوين'!N231+'[1]رأس الخيمة'!N231+[1]الفجيرة!N231</f>
        <v>0</v>
      </c>
      <c r="L236" s="2">
        <f>[1]ابوظبى!O231+[1]الغربية!O226+[1]العين!O226+[1]دبى!O231+[1]الشارقة!O231+[1]عجمان!O231+'[1]ام القيوين'!O231+'[1]رأس الخيمة'!O231+[1]الفجيرة!O231</f>
        <v>0</v>
      </c>
      <c r="M236" s="2">
        <f>[1]ابوظبى!P231+[1]الغربية!P226+[1]العين!P226+[1]دبى!P231+[1]الشارقة!P231+[1]عجمان!P231+'[1]ام القيوين'!P231+'[1]رأس الخيمة'!P231+[1]الفجيرة!P231</f>
        <v>0</v>
      </c>
      <c r="N236" s="2">
        <f>[1]ابوظبى!Q231+[1]الغربية!Q226+[1]العين!Q226+[1]دبى!Q231+[1]الشارقة!Q231+[1]عجمان!Q231+'[1]ام القيوين'!Q231+'[1]رأس الخيمة'!Q231+[1]الفجيرة!Q231</f>
        <v>0</v>
      </c>
      <c r="O236" s="2">
        <f>[1]ابوظبى!R231+[1]الغربية!R226+[1]العين!R226+[1]دبى!R231+[1]الشارقة!R231+[1]عجمان!R231+'[1]ام القيوين'!R231+'[1]رأس الخيمة'!R231+[1]الفجيرة!R231</f>
        <v>0</v>
      </c>
      <c r="P236" s="2">
        <f>[1]ابوظبى!S231+[1]الغربية!S226+[1]العين!S226+[1]دبى!S231+[1]الشارقة!S231+[1]عجمان!S231+'[1]ام القيوين'!S231+'[1]رأس الخيمة'!S231+[1]الفجيرة!S231</f>
        <v>0</v>
      </c>
      <c r="Q236" s="2">
        <f>[1]ابوظبى!T231+[1]الغربية!T226+[1]العين!T226+[1]دبى!T231+[1]الشارقة!T231+[1]عجمان!T231+'[1]ام القيوين'!T231+'[1]رأس الخيمة'!T231+[1]الفجيرة!T231</f>
        <v>1</v>
      </c>
      <c r="R236" s="2">
        <f>[1]ابوظبى!U231+[1]الغربية!U226+[1]العين!U226+[1]دبى!U231+[1]الشارقة!U231+[1]عجمان!U231+'[1]ام القيوين'!U231+'[1]رأس الخيمة'!U231+[1]الفجيرة!U231</f>
        <v>0</v>
      </c>
      <c r="S236" s="2">
        <f>[1]ابوظبى!V231+[1]الغربية!V226+[1]العين!V226+[1]دبى!V231+[1]الشارقة!V231+[1]عجمان!V231+'[1]ام القيوين'!V231+'[1]رأس الخيمة'!V231+[1]الفجيرة!V231</f>
        <v>0</v>
      </c>
      <c r="T236" s="2">
        <f>[1]ابوظبى!W231+[1]الغربية!W226+[1]العين!W226+[1]دبى!W231+[1]الشارقة!W231+[1]عجمان!W231+'[1]ام القيوين'!W231+'[1]رأس الخيمة'!W231+[1]الفجيرة!W231</f>
        <v>0</v>
      </c>
      <c r="U236" s="2">
        <f>[1]ابوظبى!X231+[1]الغربية!X226+[1]العين!X226+[1]دبى!X231+[1]الشارقة!X231+[1]عجمان!X231+'[1]ام القيوين'!X231+'[1]رأس الخيمة'!X231+[1]الفجيرة!X231</f>
        <v>0</v>
      </c>
      <c r="V236" s="2">
        <f>[1]ابوظبى!Y231+[1]الغربية!Y226+[1]العين!Y226+[1]دبى!Y231+[1]الشارقة!Y231+[1]عجمان!Y231+'[1]ام القيوين'!Y231+'[1]رأس الخيمة'!Y231+[1]الفجيرة!Y231</f>
        <v>0</v>
      </c>
      <c r="W236" s="2">
        <f>[1]ابوظبى!Z231+[1]الغربية!Z226+[1]العين!Z226+[1]دبى!Z231+[1]الشارقة!Z231+[1]عجمان!Z231+'[1]ام القيوين'!Z231+'[1]رأس الخيمة'!Z231+[1]الفجيرة!Z231</f>
        <v>0</v>
      </c>
      <c r="X236" s="2">
        <f>[1]ابوظبى!AA231+[1]الغربية!AA226+[1]العين!AA226+[1]دبى!AA231+[1]الشارقة!AA231+[1]عجمان!AA231+'[1]ام القيوين'!AA231+'[1]رأس الخيمة'!AA231+[1]الفجيرة!AA231</f>
        <v>0</v>
      </c>
      <c r="Y236" s="2">
        <f>[1]ابوظبى!AB231+[1]الغربية!AB226+[1]العين!AB226+[1]دبى!AB231+[1]الشارقة!AB231+[1]عجمان!AB231+'[1]ام القيوين'!AB231+'[1]رأس الخيمة'!AB231+[1]الفجيرة!AB231</f>
        <v>0</v>
      </c>
      <c r="Z236" s="2">
        <f>[1]ابوظبى!AC231+[1]الغربية!AC226+[1]العين!AC226+[1]دبى!AC231+[1]الشارقة!AC231+[1]عجمان!AC231+'[1]ام القيوين'!AC231+'[1]رأس الخيمة'!AC231+[1]الفجيرة!AC231</f>
        <v>0</v>
      </c>
      <c r="AA236" s="6" t="s">
        <v>17</v>
      </c>
      <c r="AB236" s="34" t="s">
        <v>18</v>
      </c>
      <c r="AC236" s="35" t="s">
        <v>62</v>
      </c>
    </row>
    <row r="237" spans="1:29" ht="24.95" customHeight="1">
      <c r="A237" s="7">
        <f t="shared" si="41"/>
        <v>8</v>
      </c>
      <c r="B237" s="2">
        <f>[1]ابوظبى!E232+[1]الغربية!E227+[1]العين!E227+[1]دبى!E232+[1]الشارقة!E232+[1]عجمان!E232+'[1]ام القيوين'!E232+'[1]رأس الخيمة'!E232+[1]الفجيرة!E232</f>
        <v>0</v>
      </c>
      <c r="C237" s="2">
        <f>[1]ابوظبى!F232+[1]الغربية!F227+[1]العين!F227+[1]دبى!F232+[1]الشارقة!F232+[1]عجمان!F232+'[1]ام القيوين'!F232+'[1]رأس الخيمة'!F232+[1]الفجيرة!F232</f>
        <v>4</v>
      </c>
      <c r="D237" s="2">
        <f>[1]ابوظبى!G232+[1]الغربية!G227+[1]العين!G227+[1]دبى!G232+[1]الشارقة!G232+[1]عجمان!G232+'[1]ام القيوين'!G232+'[1]رأس الخيمة'!G232+[1]الفجيرة!G232</f>
        <v>1</v>
      </c>
      <c r="E237" s="2">
        <f>[1]ابوظبى!H232+[1]الغربية!H227+[1]العين!H227+[1]دبى!H232+[1]الشارقة!H232+[1]عجمان!H232+'[1]ام القيوين'!H232+'[1]رأس الخيمة'!H232+[1]الفجيرة!H232</f>
        <v>1</v>
      </c>
      <c r="F237" s="2">
        <f>[1]ابوظبى!I232+[1]الغربية!I227+[1]العين!I227+[1]دبى!I232+[1]الشارقة!I232+[1]عجمان!I232+'[1]ام القيوين'!I232+'[1]رأس الخيمة'!I232+[1]الفجيرة!I232</f>
        <v>1</v>
      </c>
      <c r="G237" s="2">
        <f>[1]ابوظبى!J232+[1]الغربية!J227+[1]العين!J227+[1]دبى!J232+[1]الشارقة!J232+[1]عجمان!J232+'[1]ام القيوين'!J232+'[1]رأس الخيمة'!J232+[1]الفجيرة!J232</f>
        <v>0</v>
      </c>
      <c r="H237" s="2">
        <f>[1]ابوظبى!K232+[1]الغربية!K227+[1]العين!K227+[1]دبى!K232+[1]الشارقة!K232+[1]عجمان!K232+'[1]ام القيوين'!K232+'[1]رأس الخيمة'!K232+[1]الفجيرة!K232</f>
        <v>0</v>
      </c>
      <c r="I237" s="2">
        <f>[1]ابوظبى!L232+[1]الغربية!L227+[1]العين!L227+[1]دبى!L232+[1]الشارقة!L232+[1]عجمان!L232+'[1]ام القيوين'!L232+'[1]رأس الخيمة'!L232+[1]الفجيرة!L232</f>
        <v>0</v>
      </c>
      <c r="J237" s="2">
        <f>[1]ابوظبى!M232+[1]الغربية!M227+[1]العين!M227+[1]دبى!M232+[1]الشارقة!M232+[1]عجمان!M232+'[1]ام القيوين'!M232+'[1]رأس الخيمة'!M232+[1]الفجيرة!M232</f>
        <v>0</v>
      </c>
      <c r="K237" s="2">
        <f>[1]ابوظبى!N232+[1]الغربية!N227+[1]العين!N227+[1]دبى!N232+[1]الشارقة!N232+[1]عجمان!N232+'[1]ام القيوين'!N232+'[1]رأس الخيمة'!N232+[1]الفجيرة!N232</f>
        <v>0</v>
      </c>
      <c r="L237" s="2">
        <f>[1]ابوظبى!O232+[1]الغربية!O227+[1]العين!O227+[1]دبى!O232+[1]الشارقة!O232+[1]عجمان!O232+'[1]ام القيوين'!O232+'[1]رأس الخيمة'!O232+[1]الفجيرة!O232</f>
        <v>0</v>
      </c>
      <c r="M237" s="2">
        <f>[1]ابوظبى!P232+[1]الغربية!P227+[1]العين!P227+[1]دبى!P232+[1]الشارقة!P232+[1]عجمان!P232+'[1]ام القيوين'!P232+'[1]رأس الخيمة'!P232+[1]الفجيرة!P232</f>
        <v>0</v>
      </c>
      <c r="N237" s="2">
        <f>[1]ابوظبى!Q232+[1]الغربية!Q227+[1]العين!Q227+[1]دبى!Q232+[1]الشارقة!Q232+[1]عجمان!Q232+'[1]ام القيوين'!Q232+'[1]رأس الخيمة'!Q232+[1]الفجيرة!Q232</f>
        <v>0</v>
      </c>
      <c r="O237" s="2">
        <f>[1]ابوظبى!R232+[1]الغربية!R227+[1]العين!R227+[1]دبى!R232+[1]الشارقة!R232+[1]عجمان!R232+'[1]ام القيوين'!R232+'[1]رأس الخيمة'!R232+[1]الفجيرة!R232</f>
        <v>0</v>
      </c>
      <c r="P237" s="2">
        <f>[1]ابوظبى!S232+[1]الغربية!S227+[1]العين!S227+[1]دبى!S232+[1]الشارقة!S232+[1]عجمان!S232+'[1]ام القيوين'!S232+'[1]رأس الخيمة'!S232+[1]الفجيرة!S232</f>
        <v>0</v>
      </c>
      <c r="Q237" s="2">
        <f>[1]ابوظبى!T232+[1]الغربية!T227+[1]العين!T227+[1]دبى!T232+[1]الشارقة!T232+[1]عجمان!T232+'[1]ام القيوين'!T232+'[1]رأس الخيمة'!T232+[1]الفجيرة!T232</f>
        <v>0</v>
      </c>
      <c r="R237" s="2">
        <f>[1]ابوظبى!U232+[1]الغربية!U227+[1]العين!U227+[1]دبى!U232+[1]الشارقة!U232+[1]عجمان!U232+'[1]ام القيوين'!U232+'[1]رأس الخيمة'!U232+[1]الفجيرة!U232</f>
        <v>0</v>
      </c>
      <c r="S237" s="2">
        <f>[1]ابوظبى!V232+[1]الغربية!V227+[1]العين!V227+[1]دبى!V232+[1]الشارقة!V232+[1]عجمان!V232+'[1]ام القيوين'!V232+'[1]رأس الخيمة'!V232+[1]الفجيرة!V232</f>
        <v>0</v>
      </c>
      <c r="T237" s="2">
        <f>[1]ابوظبى!W232+[1]الغربية!W227+[1]العين!W227+[1]دبى!W232+[1]الشارقة!W232+[1]عجمان!W232+'[1]ام القيوين'!W232+'[1]رأس الخيمة'!W232+[1]الفجيرة!W232</f>
        <v>0</v>
      </c>
      <c r="U237" s="2">
        <f>[1]ابوظبى!X232+[1]الغربية!X227+[1]العين!X227+[1]دبى!X232+[1]الشارقة!X232+[1]عجمان!X232+'[1]ام القيوين'!X232+'[1]رأس الخيمة'!X232+[1]الفجيرة!X232</f>
        <v>0</v>
      </c>
      <c r="V237" s="2">
        <f>[1]ابوظبى!Y232+[1]الغربية!Y227+[1]العين!Y227+[1]دبى!Y232+[1]الشارقة!Y232+[1]عجمان!Y232+'[1]ام القيوين'!Y232+'[1]رأس الخيمة'!Y232+[1]الفجيرة!Y232</f>
        <v>0</v>
      </c>
      <c r="W237" s="2">
        <f>[1]ابوظبى!Z232+[1]الغربية!Z227+[1]العين!Z227+[1]دبى!Z232+[1]الشارقة!Z232+[1]عجمان!Z232+'[1]ام القيوين'!Z232+'[1]رأس الخيمة'!Z232+[1]الفجيرة!Z232</f>
        <v>1</v>
      </c>
      <c r="X237" s="2">
        <f>[1]ابوظبى!AA232+[1]الغربية!AA227+[1]العين!AA227+[1]دبى!AA232+[1]الشارقة!AA232+[1]عجمان!AA232+'[1]ام القيوين'!AA232+'[1]رأس الخيمة'!AA232+[1]الفجيرة!AA232</f>
        <v>0</v>
      </c>
      <c r="Y237" s="2">
        <f>[1]ابوظبى!AB232+[1]الغربية!AB227+[1]العين!AB227+[1]دبى!AB232+[1]الشارقة!AB232+[1]عجمان!AB232+'[1]ام القيوين'!AB232+'[1]رأس الخيمة'!AB232+[1]الفجيرة!AB232</f>
        <v>0</v>
      </c>
      <c r="Z237" s="2">
        <f>[1]ابوظبى!AC232+[1]الغربية!AC227+[1]العين!AC227+[1]دبى!AC232+[1]الشارقة!AC232+[1]عجمان!AC232+'[1]ام القيوين'!AC232+'[1]رأس الخيمة'!AC232+[1]الفجيرة!AC232</f>
        <v>0</v>
      </c>
      <c r="AA237" s="6" t="s">
        <v>20</v>
      </c>
      <c r="AB237" s="34"/>
      <c r="AC237" s="35"/>
    </row>
    <row r="238" spans="1:29" ht="24.95" customHeight="1">
      <c r="A238" s="7">
        <f t="shared" si="41"/>
        <v>8</v>
      </c>
      <c r="B238" s="2">
        <f>[1]ابوظبى!E233+[1]الغربية!E228+[1]العين!E228+[1]دبى!E233+[1]الشارقة!E233+[1]عجمان!E233+'[1]ام القيوين'!E233+'[1]رأس الخيمة'!E233+[1]الفجيرة!E233</f>
        <v>0</v>
      </c>
      <c r="C238" s="2">
        <f>[1]ابوظبى!F233+[1]الغربية!F228+[1]العين!F228+[1]دبى!F233+[1]الشارقة!F233+[1]عجمان!F233+'[1]ام القيوين'!F233+'[1]رأس الخيمة'!F233+[1]الفجيرة!F233</f>
        <v>0</v>
      </c>
      <c r="D238" s="2">
        <f>[1]ابوظبى!G233+[1]الغربية!G228+[1]العين!G228+[1]دبى!G233+[1]الشارقة!G233+[1]عجمان!G233+'[1]ام القيوين'!G233+'[1]رأس الخيمة'!G233+[1]الفجيرة!G233</f>
        <v>0</v>
      </c>
      <c r="E238" s="2">
        <f>[1]ابوظبى!H233+[1]الغربية!H228+[1]العين!H228+[1]دبى!H233+[1]الشارقة!H233+[1]عجمان!H233+'[1]ام القيوين'!H233+'[1]رأس الخيمة'!H233+[1]الفجيرة!H233</f>
        <v>0</v>
      </c>
      <c r="F238" s="2">
        <f>[1]ابوظبى!I233+[1]الغربية!I228+[1]العين!I228+[1]دبى!I233+[1]الشارقة!I233+[1]عجمان!I233+'[1]ام القيوين'!I233+'[1]رأس الخيمة'!I233+[1]الفجيرة!I233</f>
        <v>1</v>
      </c>
      <c r="G238" s="2">
        <f>[1]ابوظبى!J233+[1]الغربية!J228+[1]العين!J228+[1]دبى!J233+[1]الشارقة!J233+[1]عجمان!J233+'[1]ام القيوين'!J233+'[1]رأس الخيمة'!J233+[1]الفجيرة!J233</f>
        <v>1</v>
      </c>
      <c r="H238" s="2">
        <f>[1]ابوظبى!K233+[1]الغربية!K228+[1]العين!K228+[1]دبى!K233+[1]الشارقة!K233+[1]عجمان!K233+'[1]ام القيوين'!K233+'[1]رأس الخيمة'!K233+[1]الفجيرة!K233</f>
        <v>1</v>
      </c>
      <c r="I238" s="2">
        <f>[1]ابوظبى!L233+[1]الغربية!L228+[1]العين!L228+[1]دبى!L233+[1]الشارقة!L233+[1]عجمان!L233+'[1]ام القيوين'!L233+'[1]رأس الخيمة'!L233+[1]الفجيرة!L233</f>
        <v>0</v>
      </c>
      <c r="J238" s="2">
        <f>[1]ابوظبى!M233+[1]الغربية!M228+[1]العين!M228+[1]دبى!M233+[1]الشارقة!M233+[1]عجمان!M233+'[1]ام القيوين'!M233+'[1]رأس الخيمة'!M233+[1]الفجيرة!M233</f>
        <v>0</v>
      </c>
      <c r="K238" s="2">
        <f>[1]ابوظبى!N233+[1]الغربية!N228+[1]العين!N228+[1]دبى!N233+[1]الشارقة!N233+[1]عجمان!N233+'[1]ام القيوين'!N233+'[1]رأس الخيمة'!N233+[1]الفجيرة!N233</f>
        <v>1</v>
      </c>
      <c r="L238" s="2">
        <f>[1]ابوظبى!O233+[1]الغربية!O228+[1]العين!O228+[1]دبى!O233+[1]الشارقة!O233+[1]عجمان!O233+'[1]ام القيوين'!O233+'[1]رأس الخيمة'!O233+[1]الفجيرة!O233</f>
        <v>2</v>
      </c>
      <c r="M238" s="2">
        <f>[1]ابوظبى!P233+[1]الغربية!P228+[1]العين!P228+[1]دبى!P233+[1]الشارقة!P233+[1]عجمان!P233+'[1]ام القيوين'!P233+'[1]رأس الخيمة'!P233+[1]الفجيرة!P233</f>
        <v>1</v>
      </c>
      <c r="N238" s="2">
        <f>[1]ابوظبى!Q233+[1]الغربية!Q228+[1]العين!Q228+[1]دبى!Q233+[1]الشارقة!Q233+[1]عجمان!Q233+'[1]ام القيوين'!Q233+'[1]رأس الخيمة'!Q233+[1]الفجيرة!Q233</f>
        <v>1</v>
      </c>
      <c r="O238" s="2">
        <f>[1]ابوظبى!R233+[1]الغربية!R228+[1]العين!R228+[1]دبى!R233+[1]الشارقة!R233+[1]عجمان!R233+'[1]ام القيوين'!R233+'[1]رأس الخيمة'!R233+[1]الفجيرة!R233</f>
        <v>0</v>
      </c>
      <c r="P238" s="2">
        <f>[1]ابوظبى!S233+[1]الغربية!S228+[1]العين!S228+[1]دبى!S233+[1]الشارقة!S233+[1]عجمان!S233+'[1]ام القيوين'!S233+'[1]رأس الخيمة'!S233+[1]الفجيرة!S233</f>
        <v>0</v>
      </c>
      <c r="Q238" s="2">
        <f>[1]ابوظبى!T233+[1]الغربية!T228+[1]العين!T228+[1]دبى!T233+[1]الشارقة!T233+[1]عجمان!T233+'[1]ام القيوين'!T233+'[1]رأس الخيمة'!T233+[1]الفجيرة!T233</f>
        <v>0</v>
      </c>
      <c r="R238" s="2">
        <f>[1]ابوظبى!U233+[1]الغربية!U228+[1]العين!U228+[1]دبى!U233+[1]الشارقة!U233+[1]عجمان!U233+'[1]ام القيوين'!U233+'[1]رأس الخيمة'!U233+[1]الفجيرة!U233</f>
        <v>0</v>
      </c>
      <c r="S238" s="2">
        <f>[1]ابوظبى!V233+[1]الغربية!V228+[1]العين!V228+[1]دبى!V233+[1]الشارقة!V233+[1]عجمان!V233+'[1]ام القيوين'!V233+'[1]رأس الخيمة'!V233+[1]الفجيرة!V233</f>
        <v>0</v>
      </c>
      <c r="T238" s="2">
        <f>[1]ابوظبى!W233+[1]الغربية!W228+[1]العين!W228+[1]دبى!W233+[1]الشارقة!W233+[1]عجمان!W233+'[1]ام القيوين'!W233+'[1]رأس الخيمة'!W233+[1]الفجيرة!W233</f>
        <v>0</v>
      </c>
      <c r="U238" s="2">
        <f>[1]ابوظبى!X233+[1]الغربية!X228+[1]العين!X228+[1]دبى!X233+[1]الشارقة!X233+[1]عجمان!X233+'[1]ام القيوين'!X233+'[1]رأس الخيمة'!X233+[1]الفجيرة!X233</f>
        <v>0</v>
      </c>
      <c r="V238" s="2">
        <f>[1]ابوظبى!Y233+[1]الغربية!Y228+[1]العين!Y228+[1]دبى!Y233+[1]الشارقة!Y233+[1]عجمان!Y233+'[1]ام القيوين'!Y233+'[1]رأس الخيمة'!Y233+[1]الفجيرة!Y233</f>
        <v>0</v>
      </c>
      <c r="W238" s="2">
        <f>[1]ابوظبى!Z233+[1]الغربية!Z228+[1]العين!Z228+[1]دبى!Z233+[1]الشارقة!Z233+[1]عجمان!Z233+'[1]ام القيوين'!Z233+'[1]رأس الخيمة'!Z233+[1]الفجيرة!Z233</f>
        <v>0</v>
      </c>
      <c r="X238" s="2">
        <f>[1]ابوظبى!AA233+[1]الغربية!AA228+[1]العين!AA228+[1]دبى!AA233+[1]الشارقة!AA233+[1]عجمان!AA233+'[1]ام القيوين'!AA233+'[1]رأس الخيمة'!AA233+[1]الفجيرة!AA233</f>
        <v>0</v>
      </c>
      <c r="Y238" s="2">
        <f>[1]ابوظبى!AB233+[1]الغربية!AB228+[1]العين!AB228+[1]دبى!AB233+[1]الشارقة!AB233+[1]عجمان!AB233+'[1]ام القيوين'!AB233+'[1]رأس الخيمة'!AB233+[1]الفجيرة!AB233</f>
        <v>0</v>
      </c>
      <c r="Z238" s="2">
        <f>[1]ابوظبى!AC233+[1]الغربية!AC228+[1]العين!AC228+[1]دبى!AC233+[1]الشارقة!AC233+[1]عجمان!AC233+'[1]ام القيوين'!AC233+'[1]رأس الخيمة'!AC233+[1]الفجيرة!AC233</f>
        <v>0</v>
      </c>
      <c r="AA238" s="6" t="s">
        <v>21</v>
      </c>
      <c r="AB238" s="34" t="s">
        <v>22</v>
      </c>
      <c r="AC238" s="35"/>
    </row>
    <row r="239" spans="1:29" ht="24.95" customHeight="1">
      <c r="A239" s="7">
        <f t="shared" si="41"/>
        <v>5</v>
      </c>
      <c r="B239" s="2">
        <f>[1]ابوظبى!E234+[1]الغربية!E229+[1]العين!E229+[1]دبى!E234+[1]الشارقة!E234+[1]عجمان!E234+'[1]ام القيوين'!E234+'[1]رأس الخيمة'!E234+[1]الفجيرة!E234</f>
        <v>0</v>
      </c>
      <c r="C239" s="2">
        <f>[1]ابوظبى!F234+[1]الغربية!F229+[1]العين!F229+[1]دبى!F234+[1]الشارقة!F234+[1]عجمان!F234+'[1]ام القيوين'!F234+'[1]رأس الخيمة'!F234+[1]الفجيرة!F234</f>
        <v>0</v>
      </c>
      <c r="D239" s="2">
        <f>[1]ابوظبى!G234+[1]الغربية!G229+[1]العين!G229+[1]دبى!G234+[1]الشارقة!G234+[1]عجمان!G234+'[1]ام القيوين'!G234+'[1]رأس الخيمة'!G234+[1]الفجيرة!G234</f>
        <v>0</v>
      </c>
      <c r="E239" s="2">
        <f>[1]ابوظبى!H234+[1]الغربية!H229+[1]العين!H229+[1]دبى!H234+[1]الشارقة!H234+[1]عجمان!H234+'[1]ام القيوين'!H234+'[1]رأس الخيمة'!H234+[1]الفجيرة!H234</f>
        <v>0</v>
      </c>
      <c r="F239" s="2">
        <f>[1]ابوظبى!I234+[1]الغربية!I229+[1]العين!I229+[1]دبى!I234+[1]الشارقة!I234+[1]عجمان!I234+'[1]ام القيوين'!I234+'[1]رأس الخيمة'!I234+[1]الفجيرة!I234</f>
        <v>1</v>
      </c>
      <c r="G239" s="2">
        <f>[1]ابوظبى!J234+[1]الغربية!J229+[1]العين!J229+[1]دبى!J234+[1]الشارقة!J234+[1]عجمان!J234+'[1]ام القيوين'!J234+'[1]رأس الخيمة'!J234+[1]الفجيرة!J234</f>
        <v>0</v>
      </c>
      <c r="H239" s="2">
        <f>[1]ابوظبى!K234+[1]الغربية!K229+[1]العين!K229+[1]دبى!K234+[1]الشارقة!K234+[1]عجمان!K234+'[1]ام القيوين'!K234+'[1]رأس الخيمة'!K234+[1]الفجيرة!K234</f>
        <v>1</v>
      </c>
      <c r="I239" s="2">
        <f>[1]ابوظبى!L234+[1]الغربية!L229+[1]العين!L229+[1]دبى!L234+[1]الشارقة!L234+[1]عجمان!L234+'[1]ام القيوين'!L234+'[1]رأس الخيمة'!L234+[1]الفجيرة!L234</f>
        <v>0</v>
      </c>
      <c r="J239" s="2">
        <f>[1]ابوظبى!M234+[1]الغربية!M229+[1]العين!M229+[1]دبى!M234+[1]الشارقة!M234+[1]عجمان!M234+'[1]ام القيوين'!M234+'[1]رأس الخيمة'!M234+[1]الفجيرة!M234</f>
        <v>3</v>
      </c>
      <c r="K239" s="2">
        <f>[1]ابوظبى!N234+[1]الغربية!N229+[1]العين!N229+[1]دبى!N234+[1]الشارقة!N234+[1]عجمان!N234+'[1]ام القيوين'!N234+'[1]رأس الخيمة'!N234+[1]الفجيرة!N234</f>
        <v>0</v>
      </c>
      <c r="L239" s="2">
        <f>[1]ابوظبى!O234+[1]الغربية!O229+[1]العين!O229+[1]دبى!O234+[1]الشارقة!O234+[1]عجمان!O234+'[1]ام القيوين'!O234+'[1]رأس الخيمة'!O234+[1]الفجيرة!O234</f>
        <v>0</v>
      </c>
      <c r="M239" s="2">
        <f>[1]ابوظبى!P234+[1]الغربية!P229+[1]العين!P229+[1]دبى!P234+[1]الشارقة!P234+[1]عجمان!P234+'[1]ام القيوين'!P234+'[1]رأس الخيمة'!P234+[1]الفجيرة!P234</f>
        <v>0</v>
      </c>
      <c r="N239" s="2">
        <f>[1]ابوظبى!Q234+[1]الغربية!Q229+[1]العين!Q229+[1]دبى!Q234+[1]الشارقة!Q234+[1]عجمان!Q234+'[1]ام القيوين'!Q234+'[1]رأس الخيمة'!Q234+[1]الفجيرة!Q234</f>
        <v>0</v>
      </c>
      <c r="O239" s="2">
        <f>[1]ابوظبى!R234+[1]الغربية!R229+[1]العين!R229+[1]دبى!R234+[1]الشارقة!R234+[1]عجمان!R234+'[1]ام القيوين'!R234+'[1]رأس الخيمة'!R234+[1]الفجيرة!R234</f>
        <v>0</v>
      </c>
      <c r="P239" s="2">
        <f>[1]ابوظبى!S234+[1]الغربية!S229+[1]العين!S229+[1]دبى!S234+[1]الشارقة!S234+[1]عجمان!S234+'[1]ام القيوين'!S234+'[1]رأس الخيمة'!S234+[1]الفجيرة!S234</f>
        <v>0</v>
      </c>
      <c r="Q239" s="2">
        <f>[1]ابوظبى!T234+[1]الغربية!T229+[1]العين!T229+[1]دبى!T234+[1]الشارقة!T234+[1]عجمان!T234+'[1]ام القيوين'!T234+'[1]رأس الخيمة'!T234+[1]الفجيرة!T234</f>
        <v>0</v>
      </c>
      <c r="R239" s="2">
        <f>[1]ابوظبى!U234+[1]الغربية!U229+[1]العين!U229+[1]دبى!U234+[1]الشارقة!U234+[1]عجمان!U234+'[1]ام القيوين'!U234+'[1]رأس الخيمة'!U234+[1]الفجيرة!U234</f>
        <v>0</v>
      </c>
      <c r="S239" s="2">
        <f>[1]ابوظبى!V234+[1]الغربية!V229+[1]العين!V229+[1]دبى!V234+[1]الشارقة!V234+[1]عجمان!V234+'[1]ام القيوين'!V234+'[1]رأس الخيمة'!V234+[1]الفجيرة!V234</f>
        <v>0</v>
      </c>
      <c r="T239" s="2">
        <f>[1]ابوظبى!W234+[1]الغربية!W229+[1]العين!W229+[1]دبى!W234+[1]الشارقة!W234+[1]عجمان!W234+'[1]ام القيوين'!W234+'[1]رأس الخيمة'!W234+[1]الفجيرة!W234</f>
        <v>0</v>
      </c>
      <c r="U239" s="2">
        <f>[1]ابوظبى!X234+[1]الغربية!X229+[1]العين!X229+[1]دبى!X234+[1]الشارقة!X234+[1]عجمان!X234+'[1]ام القيوين'!X234+'[1]رأس الخيمة'!X234+[1]الفجيرة!X234</f>
        <v>0</v>
      </c>
      <c r="V239" s="2">
        <f>[1]ابوظبى!Y234+[1]الغربية!Y229+[1]العين!Y229+[1]دبى!Y234+[1]الشارقة!Y234+[1]عجمان!Y234+'[1]ام القيوين'!Y234+'[1]رأس الخيمة'!Y234+[1]الفجيرة!Y234</f>
        <v>0</v>
      </c>
      <c r="W239" s="2">
        <f>[1]ابوظبى!Z234+[1]الغربية!Z229+[1]العين!Z229+[1]دبى!Z234+[1]الشارقة!Z234+[1]عجمان!Z234+'[1]ام القيوين'!Z234+'[1]رأس الخيمة'!Z234+[1]الفجيرة!Z234</f>
        <v>0</v>
      </c>
      <c r="X239" s="2">
        <f>[1]ابوظبى!AA234+[1]الغربية!AA229+[1]العين!AA229+[1]دبى!AA234+[1]الشارقة!AA234+[1]عجمان!AA234+'[1]ام القيوين'!AA234+'[1]رأس الخيمة'!AA234+[1]الفجيرة!AA234</f>
        <v>0</v>
      </c>
      <c r="Y239" s="2">
        <f>[1]ابوظبى!AB234+[1]الغربية!AB229+[1]العين!AB229+[1]دبى!AB234+[1]الشارقة!AB234+[1]عجمان!AB234+'[1]ام القيوين'!AB234+'[1]رأس الخيمة'!AB234+[1]الفجيرة!AB234</f>
        <v>0</v>
      </c>
      <c r="Z239" s="2">
        <f>[1]ابوظبى!AC234+[1]الغربية!AC229+[1]العين!AC229+[1]دبى!AC234+[1]الشارقة!AC234+[1]عجمان!AC234+'[1]ام القيوين'!AC234+'[1]رأس الخيمة'!AC234+[1]الفجيرة!AC234</f>
        <v>0</v>
      </c>
      <c r="AA239" s="4" t="s">
        <v>20</v>
      </c>
      <c r="AB239" s="34"/>
      <c r="AC239" s="35"/>
    </row>
    <row r="240" spans="1:29" ht="24.95" customHeight="1">
      <c r="A240" s="7">
        <f t="shared" si="41"/>
        <v>25</v>
      </c>
      <c r="B240" s="7">
        <f t="shared" ref="B240:Z240" si="44">SUM(B236:B239)</f>
        <v>0</v>
      </c>
      <c r="C240" s="7">
        <f t="shared" si="44"/>
        <v>5</v>
      </c>
      <c r="D240" s="7">
        <f t="shared" si="44"/>
        <v>3</v>
      </c>
      <c r="E240" s="7">
        <f t="shared" si="44"/>
        <v>1</v>
      </c>
      <c r="F240" s="7">
        <f t="shared" si="44"/>
        <v>3</v>
      </c>
      <c r="G240" s="7">
        <f t="shared" si="44"/>
        <v>1</v>
      </c>
      <c r="H240" s="7">
        <f t="shared" si="44"/>
        <v>2</v>
      </c>
      <c r="I240" s="7">
        <f t="shared" si="44"/>
        <v>0</v>
      </c>
      <c r="J240" s="7">
        <f t="shared" si="44"/>
        <v>3</v>
      </c>
      <c r="K240" s="7">
        <f t="shared" si="44"/>
        <v>1</v>
      </c>
      <c r="L240" s="7">
        <f t="shared" si="44"/>
        <v>2</v>
      </c>
      <c r="M240" s="7">
        <f t="shared" si="44"/>
        <v>1</v>
      </c>
      <c r="N240" s="7">
        <f t="shared" si="44"/>
        <v>1</v>
      </c>
      <c r="O240" s="7">
        <f t="shared" si="44"/>
        <v>0</v>
      </c>
      <c r="P240" s="7">
        <f t="shared" si="44"/>
        <v>0</v>
      </c>
      <c r="Q240" s="7">
        <f t="shared" si="44"/>
        <v>1</v>
      </c>
      <c r="R240" s="7">
        <f t="shared" si="44"/>
        <v>0</v>
      </c>
      <c r="S240" s="7">
        <f t="shared" si="44"/>
        <v>0</v>
      </c>
      <c r="T240" s="7">
        <f t="shared" si="44"/>
        <v>0</v>
      </c>
      <c r="U240" s="7">
        <f t="shared" si="44"/>
        <v>0</v>
      </c>
      <c r="V240" s="7">
        <f t="shared" si="44"/>
        <v>0</v>
      </c>
      <c r="W240" s="7">
        <f t="shared" si="44"/>
        <v>1</v>
      </c>
      <c r="X240" s="7">
        <f t="shared" si="44"/>
        <v>0</v>
      </c>
      <c r="Y240" s="7">
        <f t="shared" si="44"/>
        <v>0</v>
      </c>
      <c r="Z240" s="7">
        <f t="shared" si="44"/>
        <v>0</v>
      </c>
      <c r="AA240" s="33" t="s">
        <v>12</v>
      </c>
      <c r="AB240" s="33"/>
      <c r="AC240" s="35"/>
    </row>
    <row r="241" spans="1:29" ht="24.95" customHeight="1">
      <c r="A241" s="7">
        <f t="shared" si="41"/>
        <v>52</v>
      </c>
      <c r="B241" s="2">
        <f>[1]ابوظبى!E236+[1]الغربية!E231+[1]العين!E231+[1]دبى!E236+[1]الشارقة!E236+[1]عجمان!E236+'[1]ام القيوين'!E236+'[1]رأس الخيمة'!E236+[1]الفجيرة!E236</f>
        <v>0</v>
      </c>
      <c r="C241" s="2">
        <f>[1]ابوظبى!F236+[1]الغربية!F231+[1]العين!F231+[1]دبى!F236+[1]الشارقة!F236+[1]عجمان!F236+'[1]ام القيوين'!F236+'[1]رأس الخيمة'!F236+[1]الفجيرة!F236</f>
        <v>14</v>
      </c>
      <c r="D241" s="2">
        <f>[1]ابوظبى!G236+[1]الغربية!G231+[1]العين!G231+[1]دبى!G236+[1]الشارقة!G236+[1]عجمان!G236+'[1]ام القيوين'!G236+'[1]رأس الخيمة'!G236+[1]الفجيرة!G236</f>
        <v>11</v>
      </c>
      <c r="E241" s="2">
        <f>[1]ابوظبى!H236+[1]الغربية!H231+[1]العين!H231+[1]دبى!H236+[1]الشارقة!H236+[1]عجمان!H236+'[1]ام القيوين'!H236+'[1]رأس الخيمة'!H236+[1]الفجيرة!H236</f>
        <v>9</v>
      </c>
      <c r="F241" s="2">
        <f>[1]ابوظبى!I236+[1]الغربية!I231+[1]العين!I231+[1]دبى!I236+[1]الشارقة!I236+[1]عجمان!I236+'[1]ام القيوين'!I236+'[1]رأس الخيمة'!I236+[1]الفجيرة!I236</f>
        <v>4</v>
      </c>
      <c r="G241" s="2">
        <f>[1]ابوظبى!J236+[1]الغربية!J231+[1]العين!J231+[1]دبى!J236+[1]الشارقة!J236+[1]عجمان!J236+'[1]ام القيوين'!J236+'[1]رأس الخيمة'!J236+[1]الفجيرة!J236</f>
        <v>2</v>
      </c>
      <c r="H241" s="2">
        <f>[1]ابوظبى!K236+[1]الغربية!K231+[1]العين!K231+[1]دبى!K236+[1]الشارقة!K236+[1]عجمان!K236+'[1]ام القيوين'!K236+'[1]رأس الخيمة'!K236+[1]الفجيرة!K236</f>
        <v>1</v>
      </c>
      <c r="I241" s="2">
        <f>[1]ابوظبى!L236+[1]الغربية!L231+[1]العين!L231+[1]دبى!L236+[1]الشارقة!L236+[1]عجمان!L236+'[1]ام القيوين'!L236+'[1]رأس الخيمة'!L236+[1]الفجيرة!L236</f>
        <v>1</v>
      </c>
      <c r="J241" s="2">
        <f>[1]ابوظبى!M236+[1]الغربية!M231+[1]العين!M231+[1]دبى!M236+[1]الشارقة!M236+[1]عجمان!M236+'[1]ام القيوين'!M236+'[1]رأس الخيمة'!M236+[1]الفجيرة!M236</f>
        <v>3</v>
      </c>
      <c r="K241" s="2">
        <f>[1]ابوظبى!N236+[1]الغربية!N231+[1]العين!N231+[1]دبى!N236+[1]الشارقة!N236+[1]عجمان!N236+'[1]ام القيوين'!N236+'[1]رأس الخيمة'!N236+[1]الفجيرة!N236</f>
        <v>1</v>
      </c>
      <c r="L241" s="2">
        <f>[1]ابوظبى!O236+[1]الغربية!O231+[1]العين!O231+[1]دبى!O236+[1]الشارقة!O236+[1]عجمان!O236+'[1]ام القيوين'!O236+'[1]رأس الخيمة'!O236+[1]الفجيرة!O236</f>
        <v>0</v>
      </c>
      <c r="M241" s="2">
        <f>[1]ابوظبى!P236+[1]الغربية!P231+[1]العين!P231+[1]دبى!P236+[1]الشارقة!P236+[1]عجمان!P236+'[1]ام القيوين'!P236+'[1]رأس الخيمة'!P236+[1]الفجيرة!P236</f>
        <v>0</v>
      </c>
      <c r="N241" s="2">
        <f>[1]ابوظبى!Q236+[1]الغربية!Q231+[1]العين!Q231+[1]دبى!Q236+[1]الشارقة!Q236+[1]عجمان!Q236+'[1]ام القيوين'!Q236+'[1]رأس الخيمة'!Q236+[1]الفجيرة!Q236</f>
        <v>0</v>
      </c>
      <c r="O241" s="2">
        <f>[1]ابوظبى!R236+[1]الغربية!R231+[1]العين!R231+[1]دبى!R236+[1]الشارقة!R236+[1]عجمان!R236+'[1]ام القيوين'!R236+'[1]رأس الخيمة'!R236+[1]الفجيرة!R236</f>
        <v>1</v>
      </c>
      <c r="P241" s="2">
        <f>[1]ابوظبى!S236+[1]الغربية!S231+[1]العين!S231+[1]دبى!S236+[1]الشارقة!S236+[1]عجمان!S236+'[1]ام القيوين'!S236+'[1]رأس الخيمة'!S236+[1]الفجيرة!S236</f>
        <v>1</v>
      </c>
      <c r="Q241" s="2">
        <f>[1]ابوظبى!T236+[1]الغربية!T231+[1]العين!T231+[1]دبى!T236+[1]الشارقة!T236+[1]عجمان!T236+'[1]ام القيوين'!T236+'[1]رأس الخيمة'!T236+[1]الفجيرة!T236</f>
        <v>0</v>
      </c>
      <c r="R241" s="2">
        <f>[1]ابوظبى!U236+[1]الغربية!U231+[1]العين!U231+[1]دبى!U236+[1]الشارقة!U236+[1]عجمان!U236+'[1]ام القيوين'!U236+'[1]رأس الخيمة'!U236+[1]الفجيرة!U236</f>
        <v>0</v>
      </c>
      <c r="S241" s="2">
        <f>[1]ابوظبى!V236+[1]الغربية!V231+[1]العين!V231+[1]دبى!V236+[1]الشارقة!V236+[1]عجمان!V236+'[1]ام القيوين'!V236+'[1]رأس الخيمة'!V236+[1]الفجيرة!V236</f>
        <v>1</v>
      </c>
      <c r="T241" s="2">
        <f>[1]ابوظبى!W236+[1]الغربية!W231+[1]العين!W231+[1]دبى!W236+[1]الشارقة!W236+[1]عجمان!W236+'[1]ام القيوين'!W236+'[1]رأس الخيمة'!W236+[1]الفجيرة!W236</f>
        <v>0</v>
      </c>
      <c r="U241" s="2">
        <f>[1]ابوظبى!X236+[1]الغربية!X231+[1]العين!X231+[1]دبى!X236+[1]الشارقة!X236+[1]عجمان!X236+'[1]ام القيوين'!X236+'[1]رأس الخيمة'!X236+[1]الفجيرة!X236</f>
        <v>0</v>
      </c>
      <c r="V241" s="2">
        <f>[1]ابوظبى!Y236+[1]الغربية!Y231+[1]العين!Y231+[1]دبى!Y236+[1]الشارقة!Y236+[1]عجمان!Y236+'[1]ام القيوين'!Y236+'[1]رأس الخيمة'!Y236+[1]الفجيرة!Y236</f>
        <v>0</v>
      </c>
      <c r="W241" s="2">
        <f>[1]ابوظبى!Z236+[1]الغربية!Z231+[1]العين!Z231+[1]دبى!Z236+[1]الشارقة!Z236+[1]عجمان!Z236+'[1]ام القيوين'!Z236+'[1]رأس الخيمة'!Z236+[1]الفجيرة!Z236</f>
        <v>0</v>
      </c>
      <c r="X241" s="2">
        <f>[1]ابوظبى!AA236+[1]الغربية!AA231+[1]العين!AA231+[1]دبى!AA236+[1]الشارقة!AA236+[1]عجمان!AA236+'[1]ام القيوين'!AA236+'[1]رأس الخيمة'!AA236+[1]الفجيرة!AA236</f>
        <v>2</v>
      </c>
      <c r="Y241" s="2">
        <f>[1]ابوظبى!AB236+[1]الغربية!AB231+[1]العين!AB231+[1]دبى!AB236+[1]الشارقة!AB236+[1]عجمان!AB236+'[1]ام القيوين'!AB236+'[1]رأس الخيمة'!AB236+[1]الفجيرة!AB236</f>
        <v>0</v>
      </c>
      <c r="Z241" s="2">
        <f>[1]ابوظبى!AC236+[1]الغربية!AC231+[1]العين!AC231+[1]دبى!AC236+[1]الشارقة!AC236+[1]عجمان!AC236+'[1]ام القيوين'!AC236+'[1]رأس الخيمة'!AC236+[1]الفجيرة!AC236</f>
        <v>1</v>
      </c>
      <c r="AA241" s="6" t="s">
        <v>17</v>
      </c>
      <c r="AB241" s="34" t="s">
        <v>18</v>
      </c>
      <c r="AC241" s="35" t="s">
        <v>63</v>
      </c>
    </row>
    <row r="242" spans="1:29" ht="24.95" customHeight="1">
      <c r="A242" s="7">
        <f t="shared" si="41"/>
        <v>40</v>
      </c>
      <c r="B242" s="2">
        <f>[1]ابوظبى!E237+[1]الغربية!E232+[1]العين!E232+[1]دبى!E237+[1]الشارقة!E237+[1]عجمان!E237+'[1]ام القيوين'!E237+'[1]رأس الخيمة'!E237+[1]الفجيرة!E237</f>
        <v>0</v>
      </c>
      <c r="C242" s="2">
        <f>[1]ابوظبى!F237+[1]الغربية!F232+[1]العين!F232+[1]دبى!F237+[1]الشارقة!F237+[1]عجمان!F237+'[1]ام القيوين'!F237+'[1]رأس الخيمة'!F237+[1]الفجيرة!F237</f>
        <v>8</v>
      </c>
      <c r="D242" s="2">
        <f>[1]ابوظبى!G237+[1]الغربية!G232+[1]العين!G232+[1]دبى!G237+[1]الشارقة!G237+[1]عجمان!G237+'[1]ام القيوين'!G237+'[1]رأس الخيمة'!G237+[1]الفجيرة!G237</f>
        <v>4</v>
      </c>
      <c r="E242" s="2">
        <f>[1]ابوظبى!H237+[1]الغربية!H232+[1]العين!H232+[1]دبى!H237+[1]الشارقة!H237+[1]عجمان!H237+'[1]ام القيوين'!H237+'[1]رأس الخيمة'!H237+[1]الفجيرة!H237</f>
        <v>5</v>
      </c>
      <c r="F242" s="2">
        <f>[1]ابوظبى!I237+[1]الغربية!I232+[1]العين!I232+[1]دبى!I237+[1]الشارقة!I237+[1]عجمان!I237+'[1]ام القيوين'!I237+'[1]رأس الخيمة'!I237+[1]الفجيرة!I237</f>
        <v>4</v>
      </c>
      <c r="G242" s="2">
        <f>[1]ابوظبى!J237+[1]الغربية!J232+[1]العين!J232+[1]دبى!J237+[1]الشارقة!J237+[1]عجمان!J237+'[1]ام القيوين'!J237+'[1]رأس الخيمة'!J237+[1]الفجيرة!J237</f>
        <v>1</v>
      </c>
      <c r="H242" s="2">
        <f>[1]ابوظبى!K237+[1]الغربية!K232+[1]العين!K232+[1]دبى!K237+[1]الشارقة!K237+[1]عجمان!K237+'[1]ام القيوين'!K237+'[1]رأس الخيمة'!K237+[1]الفجيرة!K237</f>
        <v>4</v>
      </c>
      <c r="I242" s="2">
        <f>[1]ابوظبى!L237+[1]الغربية!L232+[1]العين!L232+[1]دبى!L237+[1]الشارقة!L237+[1]عجمان!L237+'[1]ام القيوين'!L237+'[1]رأس الخيمة'!L237+[1]الفجيرة!L237</f>
        <v>2</v>
      </c>
      <c r="J242" s="2">
        <f>[1]ابوظبى!M237+[1]الغربية!M232+[1]العين!M232+[1]دبى!M237+[1]الشارقة!M237+[1]عجمان!M237+'[1]ام القيوين'!M237+'[1]رأس الخيمة'!M237+[1]الفجيرة!M237</f>
        <v>2</v>
      </c>
      <c r="K242" s="2">
        <f>[1]ابوظبى!N237+[1]الغربية!N232+[1]العين!N232+[1]دبى!N237+[1]الشارقة!N237+[1]عجمان!N237+'[1]ام القيوين'!N237+'[1]رأس الخيمة'!N237+[1]الفجيرة!N237</f>
        <v>0</v>
      </c>
      <c r="L242" s="2">
        <f>[1]ابوظبى!O237+[1]الغربية!O232+[1]العين!O232+[1]دبى!O237+[1]الشارقة!O237+[1]عجمان!O237+'[1]ام القيوين'!O237+'[1]رأس الخيمة'!O237+[1]الفجيرة!O237</f>
        <v>0</v>
      </c>
      <c r="M242" s="2">
        <f>[1]ابوظبى!P237+[1]الغربية!P232+[1]العين!P232+[1]دبى!P237+[1]الشارقة!P237+[1]عجمان!P237+'[1]ام القيوين'!P237+'[1]رأس الخيمة'!P237+[1]الفجيرة!P237</f>
        <v>3</v>
      </c>
      <c r="N242" s="2">
        <f>[1]ابوظبى!Q237+[1]الغربية!Q232+[1]العين!Q232+[1]دبى!Q237+[1]الشارقة!Q237+[1]عجمان!Q237+'[1]ام القيوين'!Q237+'[1]رأس الخيمة'!Q237+[1]الفجيرة!Q237</f>
        <v>0</v>
      </c>
      <c r="O242" s="2">
        <f>[1]ابوظبى!R237+[1]الغربية!R232+[1]العين!R232+[1]دبى!R237+[1]الشارقة!R237+[1]عجمان!R237+'[1]ام القيوين'!R237+'[1]رأس الخيمة'!R237+[1]الفجيرة!R237</f>
        <v>1</v>
      </c>
      <c r="P242" s="2">
        <f>[1]ابوظبى!S237+[1]الغربية!S232+[1]العين!S232+[1]دبى!S237+[1]الشارقة!S237+[1]عجمان!S237+'[1]ام القيوين'!S237+'[1]رأس الخيمة'!S237+[1]الفجيرة!S237</f>
        <v>1</v>
      </c>
      <c r="Q242" s="2">
        <f>[1]ابوظبى!T237+[1]الغربية!T232+[1]العين!T232+[1]دبى!T237+[1]الشارقة!T237+[1]عجمان!T237+'[1]ام القيوين'!T237+'[1]رأس الخيمة'!T237+[1]الفجيرة!T237</f>
        <v>0</v>
      </c>
      <c r="R242" s="2">
        <f>[1]ابوظبى!U237+[1]الغربية!U232+[1]العين!U232+[1]دبى!U237+[1]الشارقة!U237+[1]عجمان!U237+'[1]ام القيوين'!U237+'[1]رأس الخيمة'!U237+[1]الفجيرة!U237</f>
        <v>0</v>
      </c>
      <c r="S242" s="2">
        <f>[1]ابوظبى!V237+[1]الغربية!V232+[1]العين!V232+[1]دبى!V237+[1]الشارقة!V237+[1]عجمان!V237+'[1]ام القيوين'!V237+'[1]رأس الخيمة'!V237+[1]الفجيرة!V237</f>
        <v>0</v>
      </c>
      <c r="T242" s="2">
        <f>[1]ابوظبى!W237+[1]الغربية!W232+[1]العين!W232+[1]دبى!W237+[1]الشارقة!W237+[1]عجمان!W237+'[1]ام القيوين'!W237+'[1]رأس الخيمة'!W237+[1]الفجيرة!W237</f>
        <v>0</v>
      </c>
      <c r="U242" s="2">
        <f>[1]ابوظبى!X237+[1]الغربية!X232+[1]العين!X232+[1]دبى!X237+[1]الشارقة!X237+[1]عجمان!X237+'[1]ام القيوين'!X237+'[1]رأس الخيمة'!X237+[1]الفجيرة!X237</f>
        <v>0</v>
      </c>
      <c r="V242" s="2">
        <f>[1]ابوظبى!Y237+[1]الغربية!Y232+[1]العين!Y232+[1]دبى!Y237+[1]الشارقة!Y237+[1]عجمان!Y237+'[1]ام القيوين'!Y237+'[1]رأس الخيمة'!Y237+[1]الفجيرة!Y237</f>
        <v>0</v>
      </c>
      <c r="W242" s="2">
        <f>[1]ابوظبى!Z237+[1]الغربية!Z232+[1]العين!Z232+[1]دبى!Z237+[1]الشارقة!Z237+[1]عجمان!Z237+'[1]ام القيوين'!Z237+'[1]رأس الخيمة'!Z237+[1]الفجيرة!Z237</f>
        <v>2</v>
      </c>
      <c r="X242" s="2">
        <f>[1]ابوظبى!AA237+[1]الغربية!AA232+[1]العين!AA232+[1]دبى!AA237+[1]الشارقة!AA237+[1]عجمان!AA237+'[1]ام القيوين'!AA237+'[1]رأس الخيمة'!AA237+[1]الفجيرة!AA237</f>
        <v>2</v>
      </c>
      <c r="Y242" s="2">
        <f>[1]ابوظبى!AB237+[1]الغربية!AB232+[1]العين!AB232+[1]دبى!AB237+[1]الشارقة!AB237+[1]عجمان!AB237+'[1]ام القيوين'!AB237+'[1]رأس الخيمة'!AB237+[1]الفجيرة!AB237</f>
        <v>0</v>
      </c>
      <c r="Z242" s="2">
        <f>[1]ابوظبى!AC237+[1]الغربية!AC232+[1]العين!AC232+[1]دبى!AC237+[1]الشارقة!AC237+[1]عجمان!AC237+'[1]ام القيوين'!AC237+'[1]رأس الخيمة'!AC237+[1]الفجيرة!AC237</f>
        <v>1</v>
      </c>
      <c r="AA242" s="6" t="s">
        <v>20</v>
      </c>
      <c r="AB242" s="34"/>
      <c r="AC242" s="35"/>
    </row>
    <row r="243" spans="1:29" ht="24.95" customHeight="1">
      <c r="A243" s="7">
        <f t="shared" si="41"/>
        <v>82</v>
      </c>
      <c r="B243" s="2">
        <f>[1]ابوظبى!E238+[1]الغربية!E233+[1]العين!E233+[1]دبى!E238+[1]الشارقة!E238+[1]عجمان!E238+'[1]ام القيوين'!E238+'[1]رأس الخيمة'!E238+[1]الفجيرة!E238</f>
        <v>0</v>
      </c>
      <c r="C243" s="2">
        <f>[1]ابوظبى!F238+[1]الغربية!F233+[1]العين!F233+[1]دبى!F238+[1]الشارقة!F238+[1]عجمان!F238+'[1]ام القيوين'!F238+'[1]رأس الخيمة'!F238+[1]الفجيرة!F238</f>
        <v>4</v>
      </c>
      <c r="D243" s="2">
        <f>[1]ابوظبى!G238+[1]الغربية!G233+[1]العين!G233+[1]دبى!G238+[1]الشارقة!G238+[1]عجمان!G238+'[1]ام القيوين'!G238+'[1]رأس الخيمة'!G238+[1]الفجيرة!G238</f>
        <v>7</v>
      </c>
      <c r="E243" s="2">
        <f>[1]ابوظبى!H238+[1]الغربية!H233+[1]العين!H233+[1]دبى!H238+[1]الشارقة!H238+[1]عجمان!H238+'[1]ام القيوين'!H238+'[1]رأس الخيمة'!H238+[1]الفجيرة!H238</f>
        <v>5</v>
      </c>
      <c r="F243" s="2">
        <f>[1]ابوظبى!I238+[1]الغربية!I233+[1]العين!I233+[1]دبى!I238+[1]الشارقة!I238+[1]عجمان!I238+'[1]ام القيوين'!I238+'[1]رأس الخيمة'!I238+[1]الفجيرة!I238</f>
        <v>5</v>
      </c>
      <c r="G243" s="2">
        <f>[1]ابوظبى!J238+[1]الغربية!J233+[1]العين!J233+[1]دبى!J238+[1]الشارقة!J238+[1]عجمان!J238+'[1]ام القيوين'!J238+'[1]رأس الخيمة'!J238+[1]الفجيرة!J238</f>
        <v>7</v>
      </c>
      <c r="H243" s="2">
        <f>[1]ابوظبى!K238+[1]الغربية!K233+[1]العين!K233+[1]دبى!K238+[1]الشارقة!K238+[1]عجمان!K238+'[1]ام القيوين'!K238+'[1]رأس الخيمة'!K238+[1]الفجيرة!K238</f>
        <v>6</v>
      </c>
      <c r="I243" s="2">
        <f>[1]ابوظبى!L238+[1]الغربية!L233+[1]العين!L233+[1]دبى!L238+[1]الشارقة!L238+[1]عجمان!L238+'[1]ام القيوين'!L238+'[1]رأس الخيمة'!L238+[1]الفجيرة!L238</f>
        <v>12</v>
      </c>
      <c r="J243" s="2">
        <f>[1]ابوظبى!M238+[1]الغربية!M233+[1]العين!M233+[1]دبى!M238+[1]الشارقة!M238+[1]عجمان!M238+'[1]ام القيوين'!M238+'[1]رأس الخيمة'!M238+[1]الفجيرة!M238</f>
        <v>3</v>
      </c>
      <c r="K243" s="2">
        <f>[1]ابوظبى!N238+[1]الغربية!N233+[1]العين!N233+[1]دبى!N238+[1]الشارقة!N238+[1]عجمان!N238+'[1]ام القيوين'!N238+'[1]رأس الخيمة'!N238+[1]الفجيرة!N238</f>
        <v>8</v>
      </c>
      <c r="L243" s="2">
        <f>[1]ابوظبى!O238+[1]الغربية!O233+[1]العين!O233+[1]دبى!O238+[1]الشارقة!O238+[1]عجمان!O238+'[1]ام القيوين'!O238+'[1]رأس الخيمة'!O238+[1]الفجيرة!O238</f>
        <v>2</v>
      </c>
      <c r="M243" s="2">
        <f>[1]ابوظبى!P238+[1]الغربية!P233+[1]العين!P233+[1]دبى!P238+[1]الشارقة!P238+[1]عجمان!P238+'[1]ام القيوين'!P238+'[1]رأس الخيمة'!P238+[1]الفجيرة!P238</f>
        <v>10</v>
      </c>
      <c r="N243" s="2">
        <f>[1]ابوظبى!Q238+[1]الغربية!Q233+[1]العين!Q233+[1]دبى!Q238+[1]الشارقة!Q238+[1]عجمان!Q238+'[1]ام القيوين'!Q238+'[1]رأس الخيمة'!Q238+[1]الفجيرة!Q238</f>
        <v>4</v>
      </c>
      <c r="O243" s="2">
        <f>[1]ابوظبى!R238+[1]الغربية!R233+[1]العين!R233+[1]دبى!R238+[1]الشارقة!R238+[1]عجمان!R238+'[1]ام القيوين'!R238+'[1]رأس الخيمة'!R238+[1]الفجيرة!R238</f>
        <v>4</v>
      </c>
      <c r="P243" s="2">
        <f>[1]ابوظبى!S238+[1]الغربية!S233+[1]العين!S233+[1]دبى!S238+[1]الشارقة!S238+[1]عجمان!S238+'[1]ام القيوين'!S238+'[1]رأس الخيمة'!S238+[1]الفجيرة!S238</f>
        <v>1</v>
      </c>
      <c r="Q243" s="2">
        <f>[1]ابوظبى!T238+[1]الغربية!T233+[1]العين!T233+[1]دبى!T238+[1]الشارقة!T238+[1]عجمان!T238+'[1]ام القيوين'!T238+'[1]رأس الخيمة'!T238+[1]الفجيرة!T238</f>
        <v>0</v>
      </c>
      <c r="R243" s="2">
        <f>[1]ابوظبى!U238+[1]الغربية!U233+[1]العين!U233+[1]دبى!U238+[1]الشارقة!U238+[1]عجمان!U238+'[1]ام القيوين'!U238+'[1]رأس الخيمة'!U238+[1]الفجيرة!U238</f>
        <v>0</v>
      </c>
      <c r="S243" s="2">
        <f>[1]ابوظبى!V238+[1]الغربية!V233+[1]العين!V233+[1]دبى!V238+[1]الشارقة!V238+[1]عجمان!V238+'[1]ام القيوين'!V238+'[1]رأس الخيمة'!V238+[1]الفجيرة!V238</f>
        <v>0</v>
      </c>
      <c r="T243" s="2">
        <f>[1]ابوظبى!W238+[1]الغربية!W233+[1]العين!W233+[1]دبى!W238+[1]الشارقة!W238+[1]عجمان!W238+'[1]ام القيوين'!W238+'[1]رأس الخيمة'!W238+[1]الفجيرة!W238</f>
        <v>0</v>
      </c>
      <c r="U243" s="2">
        <f>[1]ابوظبى!X238+[1]الغربية!X233+[1]العين!X233+[1]دبى!X238+[1]الشارقة!X238+[1]عجمان!X238+'[1]ام القيوين'!X238+'[1]رأس الخيمة'!X238+[1]الفجيرة!X238</f>
        <v>0</v>
      </c>
      <c r="V243" s="2">
        <f>[1]ابوظبى!Y238+[1]الغربية!Y233+[1]العين!Y233+[1]دبى!Y238+[1]الشارقة!Y238+[1]عجمان!Y238+'[1]ام القيوين'!Y238+'[1]رأس الخيمة'!Y238+[1]الفجيرة!Y238</f>
        <v>1</v>
      </c>
      <c r="W243" s="2">
        <f>[1]ابوظبى!Z238+[1]الغربية!Z233+[1]العين!Z233+[1]دبى!Z238+[1]الشارقة!Z238+[1]عجمان!Z238+'[1]ام القيوين'!Z238+'[1]رأس الخيمة'!Z238+[1]الفجيرة!Z238</f>
        <v>1</v>
      </c>
      <c r="X243" s="2">
        <f>[1]ابوظبى!AA238+[1]الغربية!AA233+[1]العين!AA233+[1]دبى!AA238+[1]الشارقة!AA238+[1]عجمان!AA238+'[1]ام القيوين'!AA238+'[1]رأس الخيمة'!AA238+[1]الفجيرة!AA238</f>
        <v>1</v>
      </c>
      <c r="Y243" s="2">
        <f>[1]ابوظبى!AB238+[1]الغربية!AB233+[1]العين!AB233+[1]دبى!AB238+[1]الشارقة!AB238+[1]عجمان!AB238+'[1]ام القيوين'!AB238+'[1]رأس الخيمة'!AB238+[1]الفجيرة!AB238</f>
        <v>0</v>
      </c>
      <c r="Z243" s="2">
        <f>[1]ابوظبى!AC238+[1]الغربية!AC233+[1]العين!AC233+[1]دبى!AC238+[1]الشارقة!AC238+[1]عجمان!AC238+'[1]ام القيوين'!AC238+'[1]رأس الخيمة'!AC238+[1]الفجيرة!AC238</f>
        <v>1</v>
      </c>
      <c r="AA243" s="6" t="s">
        <v>21</v>
      </c>
      <c r="AB243" s="34" t="s">
        <v>22</v>
      </c>
      <c r="AC243" s="35"/>
    </row>
    <row r="244" spans="1:29" ht="24.95" customHeight="1">
      <c r="A244" s="7">
        <f t="shared" si="41"/>
        <v>28</v>
      </c>
      <c r="B244" s="2">
        <f>[1]ابوظبى!E239+[1]الغربية!E234+[1]العين!E234+[1]دبى!E239+[1]الشارقة!E239+[1]عجمان!E239+'[1]ام القيوين'!E239+'[1]رأس الخيمة'!E239+[1]الفجيرة!E239</f>
        <v>0</v>
      </c>
      <c r="C244" s="2">
        <f>[1]ابوظبى!F239+[1]الغربية!F234+[1]العين!F234+[1]دبى!F239+[1]الشارقة!F239+[1]عجمان!F239+'[1]ام القيوين'!F239+'[1]رأس الخيمة'!F239+[1]الفجيرة!F239</f>
        <v>6</v>
      </c>
      <c r="D244" s="2">
        <f>[1]ابوظبى!G239+[1]الغربية!G234+[1]العين!G234+[1]دبى!G239+[1]الشارقة!G239+[1]عجمان!G239+'[1]ام القيوين'!G239+'[1]رأس الخيمة'!G239+[1]الفجيرة!G239</f>
        <v>2</v>
      </c>
      <c r="E244" s="2">
        <f>[1]ابوظبى!H239+[1]الغربية!H234+[1]العين!H234+[1]دبى!H239+[1]الشارقة!H239+[1]عجمان!H239+'[1]ام القيوين'!H239+'[1]رأس الخيمة'!H239+[1]الفجيرة!H239</f>
        <v>3</v>
      </c>
      <c r="F244" s="2">
        <f>[1]ابوظبى!I239+[1]الغربية!I234+[1]العين!I234+[1]دبى!I239+[1]الشارقة!I239+[1]عجمان!I239+'[1]ام القيوين'!I239+'[1]رأس الخيمة'!I239+[1]الفجيرة!I239</f>
        <v>1</v>
      </c>
      <c r="G244" s="2">
        <f>[1]ابوظبى!J239+[1]الغربية!J234+[1]العين!J234+[1]دبى!J239+[1]الشارقة!J239+[1]عجمان!J239+'[1]ام القيوين'!J239+'[1]رأس الخيمة'!J239+[1]الفجيرة!J239</f>
        <v>4</v>
      </c>
      <c r="H244" s="2">
        <f>[1]ابوظبى!K239+[1]الغربية!K234+[1]العين!K234+[1]دبى!K239+[1]الشارقة!K239+[1]عجمان!K239+'[1]ام القيوين'!K239+'[1]رأس الخيمة'!K239+[1]الفجيرة!K239</f>
        <v>0</v>
      </c>
      <c r="I244" s="2">
        <f>[1]ابوظبى!L239+[1]الغربية!L234+[1]العين!L234+[1]دبى!L239+[1]الشارقة!L239+[1]عجمان!L239+'[1]ام القيوين'!L239+'[1]رأس الخيمة'!L239+[1]الفجيرة!L239</f>
        <v>0</v>
      </c>
      <c r="J244" s="2">
        <f>[1]ابوظبى!M239+[1]الغربية!M234+[1]العين!M234+[1]دبى!M239+[1]الشارقة!M239+[1]عجمان!M239+'[1]ام القيوين'!M239+'[1]رأس الخيمة'!M239+[1]الفجيرة!M239</f>
        <v>0</v>
      </c>
      <c r="K244" s="2">
        <f>[1]ابوظبى!N239+[1]الغربية!N234+[1]العين!N234+[1]دبى!N239+[1]الشارقة!N239+[1]عجمان!N239+'[1]ام القيوين'!N239+'[1]رأس الخيمة'!N239+[1]الفجيرة!N239</f>
        <v>4</v>
      </c>
      <c r="L244" s="2">
        <f>[1]ابوظبى!O239+[1]الغربية!O234+[1]العين!O234+[1]دبى!O239+[1]الشارقة!O239+[1]عجمان!O239+'[1]ام القيوين'!O239+'[1]رأس الخيمة'!O239+[1]الفجيرة!O239</f>
        <v>1</v>
      </c>
      <c r="M244" s="2">
        <f>[1]ابوظبى!P239+[1]الغربية!P234+[1]العين!P234+[1]دبى!P239+[1]الشارقة!P239+[1]عجمان!P239+'[1]ام القيوين'!P239+'[1]رأس الخيمة'!P239+[1]الفجيرة!P239</f>
        <v>0</v>
      </c>
      <c r="N244" s="2">
        <f>[1]ابوظبى!Q239+[1]الغربية!Q234+[1]العين!Q234+[1]دبى!Q239+[1]الشارقة!Q239+[1]عجمان!Q239+'[1]ام القيوين'!Q239+'[1]رأس الخيمة'!Q239+[1]الفجيرة!Q239</f>
        <v>1</v>
      </c>
      <c r="O244" s="2">
        <f>[1]ابوظبى!R239+[1]الغربية!R234+[1]العين!R234+[1]دبى!R239+[1]الشارقة!R239+[1]عجمان!R239+'[1]ام القيوين'!R239+'[1]رأس الخيمة'!R239+[1]الفجيرة!R239</f>
        <v>0</v>
      </c>
      <c r="P244" s="2">
        <f>[1]ابوظبى!S239+[1]الغربية!S234+[1]العين!S234+[1]دبى!S239+[1]الشارقة!S239+[1]عجمان!S239+'[1]ام القيوين'!S239+'[1]رأس الخيمة'!S239+[1]الفجيرة!S239</f>
        <v>0</v>
      </c>
      <c r="Q244" s="2">
        <f>[1]ابوظبى!T239+[1]الغربية!T234+[1]العين!T234+[1]دبى!T239+[1]الشارقة!T239+[1]عجمان!T239+'[1]ام القيوين'!T239+'[1]رأس الخيمة'!T239+[1]الفجيرة!T239</f>
        <v>0</v>
      </c>
      <c r="R244" s="2">
        <f>[1]ابوظبى!U239+[1]الغربية!U234+[1]العين!U234+[1]دبى!U239+[1]الشارقة!U239+[1]عجمان!U239+'[1]ام القيوين'!U239+'[1]رأس الخيمة'!U239+[1]الفجيرة!U239</f>
        <v>0</v>
      </c>
      <c r="S244" s="2">
        <f>[1]ابوظبى!V239+[1]الغربية!V234+[1]العين!V234+[1]دبى!V239+[1]الشارقة!V239+[1]عجمان!V239+'[1]ام القيوين'!V239+'[1]رأس الخيمة'!V239+[1]الفجيرة!V239</f>
        <v>0</v>
      </c>
      <c r="T244" s="2">
        <f>[1]ابوظبى!W239+[1]الغربية!W234+[1]العين!W234+[1]دبى!W239+[1]الشارقة!W239+[1]عجمان!W239+'[1]ام القيوين'!W239+'[1]رأس الخيمة'!W239+[1]الفجيرة!W239</f>
        <v>0</v>
      </c>
      <c r="U244" s="2">
        <f>[1]ابوظبى!X239+[1]الغربية!X234+[1]العين!X234+[1]دبى!X239+[1]الشارقة!X239+[1]عجمان!X239+'[1]ام القيوين'!X239+'[1]رأس الخيمة'!X239+[1]الفجيرة!X239</f>
        <v>0</v>
      </c>
      <c r="V244" s="2">
        <f>[1]ابوظبى!Y239+[1]الغربية!Y234+[1]العين!Y234+[1]دبى!Y239+[1]الشارقة!Y239+[1]عجمان!Y239+'[1]ام القيوين'!Y239+'[1]رأس الخيمة'!Y239+[1]الفجيرة!Y239</f>
        <v>1</v>
      </c>
      <c r="W244" s="2">
        <f>[1]ابوظبى!Z239+[1]الغربية!Z234+[1]العين!Z234+[1]دبى!Z239+[1]الشارقة!Z239+[1]عجمان!Z239+'[1]ام القيوين'!Z239+'[1]رأس الخيمة'!Z239+[1]الفجيرة!Z239</f>
        <v>0</v>
      </c>
      <c r="X244" s="2">
        <f>[1]ابوظبى!AA239+[1]الغربية!AA234+[1]العين!AA234+[1]دبى!AA239+[1]الشارقة!AA239+[1]عجمان!AA239+'[1]ام القيوين'!AA239+'[1]رأس الخيمة'!AA239+[1]الفجيرة!AA239</f>
        <v>4</v>
      </c>
      <c r="Y244" s="2">
        <f>[1]ابوظبى!AB239+[1]الغربية!AB234+[1]العين!AB234+[1]دبى!AB239+[1]الشارقة!AB239+[1]عجمان!AB239+'[1]ام القيوين'!AB239+'[1]رأس الخيمة'!AB239+[1]الفجيرة!AB239</f>
        <v>0</v>
      </c>
      <c r="Z244" s="2">
        <f>[1]ابوظبى!AC239+[1]الغربية!AC234+[1]العين!AC234+[1]دبى!AC239+[1]الشارقة!AC239+[1]عجمان!AC239+'[1]ام القيوين'!AC239+'[1]رأس الخيمة'!AC239+[1]الفجيرة!AC239</f>
        <v>1</v>
      </c>
      <c r="AA244" s="4" t="s">
        <v>20</v>
      </c>
      <c r="AB244" s="34"/>
      <c r="AC244" s="35"/>
    </row>
    <row r="245" spans="1:29" ht="24.95" customHeight="1">
      <c r="A245" s="7">
        <f t="shared" si="41"/>
        <v>202</v>
      </c>
      <c r="B245" s="7">
        <f t="shared" ref="B245:Z245" si="45">SUM(B241:B244)</f>
        <v>0</v>
      </c>
      <c r="C245" s="7">
        <f t="shared" si="45"/>
        <v>32</v>
      </c>
      <c r="D245" s="7">
        <f t="shared" si="45"/>
        <v>24</v>
      </c>
      <c r="E245" s="7">
        <f t="shared" si="45"/>
        <v>22</v>
      </c>
      <c r="F245" s="7">
        <f t="shared" si="45"/>
        <v>14</v>
      </c>
      <c r="G245" s="7">
        <f t="shared" si="45"/>
        <v>14</v>
      </c>
      <c r="H245" s="7">
        <f t="shared" si="45"/>
        <v>11</v>
      </c>
      <c r="I245" s="7">
        <f t="shared" si="45"/>
        <v>15</v>
      </c>
      <c r="J245" s="7">
        <f t="shared" si="45"/>
        <v>8</v>
      </c>
      <c r="K245" s="7">
        <f t="shared" si="45"/>
        <v>13</v>
      </c>
      <c r="L245" s="7">
        <f t="shared" si="45"/>
        <v>3</v>
      </c>
      <c r="M245" s="7">
        <f t="shared" si="45"/>
        <v>13</v>
      </c>
      <c r="N245" s="7">
        <f t="shared" si="45"/>
        <v>5</v>
      </c>
      <c r="O245" s="7">
        <f t="shared" si="45"/>
        <v>6</v>
      </c>
      <c r="P245" s="7">
        <f t="shared" si="45"/>
        <v>3</v>
      </c>
      <c r="Q245" s="7">
        <f t="shared" si="45"/>
        <v>0</v>
      </c>
      <c r="R245" s="7">
        <f t="shared" si="45"/>
        <v>0</v>
      </c>
      <c r="S245" s="7">
        <f t="shared" si="45"/>
        <v>1</v>
      </c>
      <c r="T245" s="7">
        <f t="shared" si="45"/>
        <v>0</v>
      </c>
      <c r="U245" s="7">
        <f t="shared" si="45"/>
        <v>0</v>
      </c>
      <c r="V245" s="7">
        <f t="shared" si="45"/>
        <v>2</v>
      </c>
      <c r="W245" s="7">
        <f t="shared" si="45"/>
        <v>3</v>
      </c>
      <c r="X245" s="7">
        <f t="shared" si="45"/>
        <v>9</v>
      </c>
      <c r="Y245" s="7">
        <f t="shared" si="45"/>
        <v>0</v>
      </c>
      <c r="Z245" s="7">
        <f t="shared" si="45"/>
        <v>4</v>
      </c>
      <c r="AA245" s="33" t="s">
        <v>12</v>
      </c>
      <c r="AB245" s="33"/>
      <c r="AC245" s="35"/>
    </row>
    <row r="246" spans="1:29" ht="24.95" customHeight="1">
      <c r="A246" s="7">
        <f t="shared" si="41"/>
        <v>3</v>
      </c>
      <c r="B246" s="2">
        <f>[1]ابوظبى!E241+[1]الغربية!E236+[1]العين!E236+[1]دبى!E241+[1]الشارقة!E241+[1]عجمان!E241+'[1]ام القيوين'!E241+'[1]رأس الخيمة'!E241+[1]الفجيرة!E241</f>
        <v>0</v>
      </c>
      <c r="C246" s="2">
        <f>[1]ابوظبى!F241+[1]الغربية!F236+[1]العين!F236+[1]دبى!F241+[1]الشارقة!F241+[1]عجمان!F241+'[1]ام القيوين'!F241+'[1]رأس الخيمة'!F241+[1]الفجيرة!F241</f>
        <v>1</v>
      </c>
      <c r="D246" s="2">
        <f>[1]ابوظبى!G241+[1]الغربية!G236+[1]العين!G236+[1]دبى!G241+[1]الشارقة!G241+[1]عجمان!G241+'[1]ام القيوين'!G241+'[1]رأس الخيمة'!G241+[1]الفجيرة!G241</f>
        <v>0</v>
      </c>
      <c r="E246" s="2">
        <f>[1]ابوظبى!H241+[1]الغربية!H236+[1]العين!H236+[1]دبى!H241+[1]الشارقة!H241+[1]عجمان!H241+'[1]ام القيوين'!H241+'[1]رأس الخيمة'!H241+[1]الفجيرة!H241</f>
        <v>1</v>
      </c>
      <c r="F246" s="2">
        <f>[1]ابوظبى!I241+[1]الغربية!I236+[1]العين!I236+[1]دبى!I241+[1]الشارقة!I241+[1]عجمان!I241+'[1]ام القيوين'!I241+'[1]رأس الخيمة'!I241+[1]الفجيرة!I241</f>
        <v>1</v>
      </c>
      <c r="G246" s="2">
        <f>[1]ابوظبى!J241+[1]الغربية!J236+[1]العين!J236+[1]دبى!J241+[1]الشارقة!J241+[1]عجمان!J241+'[1]ام القيوين'!J241+'[1]رأس الخيمة'!J241+[1]الفجيرة!J241</f>
        <v>0</v>
      </c>
      <c r="H246" s="2">
        <f>[1]ابوظبى!K241+[1]الغربية!K236+[1]العين!K236+[1]دبى!K241+[1]الشارقة!K241+[1]عجمان!K241+'[1]ام القيوين'!K241+'[1]رأس الخيمة'!K241+[1]الفجيرة!K241</f>
        <v>0</v>
      </c>
      <c r="I246" s="2">
        <f>[1]ابوظبى!L241+[1]الغربية!L236+[1]العين!L236+[1]دبى!L241+[1]الشارقة!L241+[1]عجمان!L241+'[1]ام القيوين'!L241+'[1]رأس الخيمة'!L241+[1]الفجيرة!L241</f>
        <v>0</v>
      </c>
      <c r="J246" s="2">
        <f>[1]ابوظبى!M241+[1]الغربية!M236+[1]العين!M236+[1]دبى!M241+[1]الشارقة!M241+[1]عجمان!M241+'[1]ام القيوين'!M241+'[1]رأس الخيمة'!M241+[1]الفجيرة!M241</f>
        <v>0</v>
      </c>
      <c r="K246" s="2">
        <f>[1]ابوظبى!N241+[1]الغربية!N236+[1]العين!N236+[1]دبى!N241+[1]الشارقة!N241+[1]عجمان!N241+'[1]ام القيوين'!N241+'[1]رأس الخيمة'!N241+[1]الفجيرة!N241</f>
        <v>0</v>
      </c>
      <c r="L246" s="2">
        <f>[1]ابوظبى!O241+[1]الغربية!O236+[1]العين!O236+[1]دبى!O241+[1]الشارقة!O241+[1]عجمان!O241+'[1]ام القيوين'!O241+'[1]رأس الخيمة'!O241+[1]الفجيرة!O241</f>
        <v>0</v>
      </c>
      <c r="M246" s="2">
        <f>[1]ابوظبى!P241+[1]الغربية!P236+[1]العين!P236+[1]دبى!P241+[1]الشارقة!P241+[1]عجمان!P241+'[1]ام القيوين'!P241+'[1]رأس الخيمة'!P241+[1]الفجيرة!P241</f>
        <v>0</v>
      </c>
      <c r="N246" s="2">
        <f>[1]ابوظبى!Q241+[1]الغربية!Q236+[1]العين!Q236+[1]دبى!Q241+[1]الشارقة!Q241+[1]عجمان!Q241+'[1]ام القيوين'!Q241+'[1]رأس الخيمة'!Q241+[1]الفجيرة!Q241</f>
        <v>0</v>
      </c>
      <c r="O246" s="2">
        <f>[1]ابوظبى!R241+[1]الغربية!R236+[1]العين!R236+[1]دبى!R241+[1]الشارقة!R241+[1]عجمان!R241+'[1]ام القيوين'!R241+'[1]رأس الخيمة'!R241+[1]الفجيرة!R241</f>
        <v>0</v>
      </c>
      <c r="P246" s="2">
        <f>[1]ابوظبى!S241+[1]الغربية!S236+[1]العين!S236+[1]دبى!S241+[1]الشارقة!S241+[1]عجمان!S241+'[1]ام القيوين'!S241+'[1]رأس الخيمة'!S241+[1]الفجيرة!S241</f>
        <v>0</v>
      </c>
      <c r="Q246" s="2">
        <f>[1]ابوظبى!T241+[1]الغربية!T236+[1]العين!T236+[1]دبى!T241+[1]الشارقة!T241+[1]عجمان!T241+'[1]ام القيوين'!T241+'[1]رأس الخيمة'!T241+[1]الفجيرة!T241</f>
        <v>0</v>
      </c>
      <c r="R246" s="2">
        <f>[1]ابوظبى!U241+[1]الغربية!U236+[1]العين!U236+[1]دبى!U241+[1]الشارقة!U241+[1]عجمان!U241+'[1]ام القيوين'!U241+'[1]رأس الخيمة'!U241+[1]الفجيرة!U241</f>
        <v>0</v>
      </c>
      <c r="S246" s="2">
        <f>[1]ابوظبى!V241+[1]الغربية!V236+[1]العين!V236+[1]دبى!V241+[1]الشارقة!V241+[1]عجمان!V241+'[1]ام القيوين'!V241+'[1]رأس الخيمة'!V241+[1]الفجيرة!V241</f>
        <v>0</v>
      </c>
      <c r="T246" s="2">
        <f>[1]ابوظبى!W241+[1]الغربية!W236+[1]العين!W236+[1]دبى!W241+[1]الشارقة!W241+[1]عجمان!W241+'[1]ام القيوين'!W241+'[1]رأس الخيمة'!W241+[1]الفجيرة!W241</f>
        <v>0</v>
      </c>
      <c r="U246" s="2">
        <f>[1]ابوظبى!X241+[1]الغربية!X236+[1]العين!X236+[1]دبى!X241+[1]الشارقة!X241+[1]عجمان!X241+'[1]ام القيوين'!X241+'[1]رأس الخيمة'!X241+[1]الفجيرة!X241</f>
        <v>0</v>
      </c>
      <c r="V246" s="2">
        <f>[1]ابوظبى!Y241+[1]الغربية!Y236+[1]العين!Y236+[1]دبى!Y241+[1]الشارقة!Y241+[1]عجمان!Y241+'[1]ام القيوين'!Y241+'[1]رأس الخيمة'!Y241+[1]الفجيرة!Y241</f>
        <v>0</v>
      </c>
      <c r="W246" s="2">
        <f>[1]ابوظبى!Z241+[1]الغربية!Z236+[1]العين!Z236+[1]دبى!Z241+[1]الشارقة!Z241+[1]عجمان!Z241+'[1]ام القيوين'!Z241+'[1]رأس الخيمة'!Z241+[1]الفجيرة!Z241</f>
        <v>0</v>
      </c>
      <c r="X246" s="2">
        <f>[1]ابوظبى!AA241+[1]الغربية!AA236+[1]العين!AA236+[1]دبى!AA241+[1]الشارقة!AA241+[1]عجمان!AA241+'[1]ام القيوين'!AA241+'[1]رأس الخيمة'!AA241+[1]الفجيرة!AA241</f>
        <v>0</v>
      </c>
      <c r="Y246" s="2">
        <f>[1]ابوظبى!AB241+[1]الغربية!AB236+[1]العين!AB236+[1]دبى!AB241+[1]الشارقة!AB241+[1]عجمان!AB241+'[1]ام القيوين'!AB241+'[1]رأس الخيمة'!AB241+[1]الفجيرة!AB241</f>
        <v>0</v>
      </c>
      <c r="Z246" s="2">
        <f>[1]ابوظبى!AC241+[1]الغربية!AC236+[1]العين!AC236+[1]دبى!AC241+[1]الشارقة!AC241+[1]عجمان!AC241+'[1]ام القيوين'!AC241+'[1]رأس الخيمة'!AC241+[1]الفجيرة!AC241</f>
        <v>0</v>
      </c>
      <c r="AA246" s="6" t="s">
        <v>17</v>
      </c>
      <c r="AB246" s="34" t="s">
        <v>18</v>
      </c>
      <c r="AC246" s="35" t="s">
        <v>64</v>
      </c>
    </row>
    <row r="247" spans="1:29" ht="24.95" customHeight="1">
      <c r="A247" s="7">
        <f t="shared" si="41"/>
        <v>3</v>
      </c>
      <c r="B247" s="2">
        <f>[1]ابوظبى!E242+[1]الغربية!E237+[1]العين!E237+[1]دبى!E242+[1]الشارقة!E242+[1]عجمان!E242+'[1]ام القيوين'!E242+'[1]رأس الخيمة'!E242+[1]الفجيرة!E242</f>
        <v>0</v>
      </c>
      <c r="C247" s="2">
        <f>[1]ابوظبى!F242+[1]الغربية!F237+[1]العين!F237+[1]دبى!F242+[1]الشارقة!F242+[1]عجمان!F242+'[1]ام القيوين'!F242+'[1]رأس الخيمة'!F242+[1]الفجيرة!F242</f>
        <v>0</v>
      </c>
      <c r="D247" s="2">
        <f>[1]ابوظبى!G242+[1]الغربية!G237+[1]العين!G237+[1]دبى!G242+[1]الشارقة!G242+[1]عجمان!G242+'[1]ام القيوين'!G242+'[1]رأس الخيمة'!G242+[1]الفجيرة!G242</f>
        <v>0</v>
      </c>
      <c r="E247" s="2">
        <f>[1]ابوظبى!H242+[1]الغربية!H237+[1]العين!H237+[1]دبى!H242+[1]الشارقة!H242+[1]عجمان!H242+'[1]ام القيوين'!H242+'[1]رأس الخيمة'!H242+[1]الفجيرة!H242</f>
        <v>0</v>
      </c>
      <c r="F247" s="2">
        <f>[1]ابوظبى!I242+[1]الغربية!I237+[1]العين!I237+[1]دبى!I242+[1]الشارقة!I242+[1]عجمان!I242+'[1]ام القيوين'!I242+'[1]رأس الخيمة'!I242+[1]الفجيرة!I242</f>
        <v>1</v>
      </c>
      <c r="G247" s="2">
        <f>[1]ابوظبى!J242+[1]الغربية!J237+[1]العين!J237+[1]دبى!J242+[1]الشارقة!J242+[1]عجمان!J242+'[1]ام القيوين'!J242+'[1]رأس الخيمة'!J242+[1]الفجيرة!J242</f>
        <v>0</v>
      </c>
      <c r="H247" s="2">
        <f>[1]ابوظبى!K242+[1]الغربية!K237+[1]العين!K237+[1]دبى!K242+[1]الشارقة!K242+[1]عجمان!K242+'[1]ام القيوين'!K242+'[1]رأس الخيمة'!K242+[1]الفجيرة!K242</f>
        <v>0</v>
      </c>
      <c r="I247" s="2">
        <f>[1]ابوظبى!L242+[1]الغربية!L237+[1]العين!L237+[1]دبى!L242+[1]الشارقة!L242+[1]عجمان!L242+'[1]ام القيوين'!L242+'[1]رأس الخيمة'!L242+[1]الفجيرة!L242</f>
        <v>0</v>
      </c>
      <c r="J247" s="2">
        <f>[1]ابوظبى!M242+[1]الغربية!M237+[1]العين!M237+[1]دبى!M242+[1]الشارقة!M242+[1]عجمان!M242+'[1]ام القيوين'!M242+'[1]رأس الخيمة'!M242+[1]الفجيرة!M242</f>
        <v>0</v>
      </c>
      <c r="K247" s="2">
        <f>[1]ابوظبى!N242+[1]الغربية!N237+[1]العين!N237+[1]دبى!N242+[1]الشارقة!N242+[1]عجمان!N242+'[1]ام القيوين'!N242+'[1]رأس الخيمة'!N242+[1]الفجيرة!N242</f>
        <v>0</v>
      </c>
      <c r="L247" s="2">
        <f>[1]ابوظبى!O242+[1]الغربية!O237+[1]العين!O237+[1]دبى!O242+[1]الشارقة!O242+[1]عجمان!O242+'[1]ام القيوين'!O242+'[1]رأس الخيمة'!O242+[1]الفجيرة!O242</f>
        <v>0</v>
      </c>
      <c r="M247" s="2">
        <f>[1]ابوظبى!P242+[1]الغربية!P237+[1]العين!P237+[1]دبى!P242+[1]الشارقة!P242+[1]عجمان!P242+'[1]ام القيوين'!P242+'[1]رأس الخيمة'!P242+[1]الفجيرة!P242</f>
        <v>1</v>
      </c>
      <c r="N247" s="2">
        <f>[1]ابوظبى!Q242+[1]الغربية!Q237+[1]العين!Q237+[1]دبى!Q242+[1]الشارقة!Q242+[1]عجمان!Q242+'[1]ام القيوين'!Q242+'[1]رأس الخيمة'!Q242+[1]الفجيرة!Q242</f>
        <v>1</v>
      </c>
      <c r="O247" s="2">
        <f>[1]ابوظبى!R242+[1]الغربية!R237+[1]العين!R237+[1]دبى!R242+[1]الشارقة!R242+[1]عجمان!R242+'[1]ام القيوين'!R242+'[1]رأس الخيمة'!R242+[1]الفجيرة!R242</f>
        <v>0</v>
      </c>
      <c r="P247" s="2">
        <f>[1]ابوظبى!S242+[1]الغربية!S237+[1]العين!S237+[1]دبى!S242+[1]الشارقة!S242+[1]عجمان!S242+'[1]ام القيوين'!S242+'[1]رأس الخيمة'!S242+[1]الفجيرة!S242</f>
        <v>0</v>
      </c>
      <c r="Q247" s="2">
        <f>[1]ابوظبى!T242+[1]الغربية!T237+[1]العين!T237+[1]دبى!T242+[1]الشارقة!T242+[1]عجمان!T242+'[1]ام القيوين'!T242+'[1]رأس الخيمة'!T242+[1]الفجيرة!T242</f>
        <v>0</v>
      </c>
      <c r="R247" s="2">
        <f>[1]ابوظبى!U242+[1]الغربية!U237+[1]العين!U237+[1]دبى!U242+[1]الشارقة!U242+[1]عجمان!U242+'[1]ام القيوين'!U242+'[1]رأس الخيمة'!U242+[1]الفجيرة!U242</f>
        <v>0</v>
      </c>
      <c r="S247" s="2">
        <f>[1]ابوظبى!V242+[1]الغربية!V237+[1]العين!V237+[1]دبى!V242+[1]الشارقة!V242+[1]عجمان!V242+'[1]ام القيوين'!V242+'[1]رأس الخيمة'!V242+[1]الفجيرة!V242</f>
        <v>0</v>
      </c>
      <c r="T247" s="2">
        <f>[1]ابوظبى!W242+[1]الغربية!W237+[1]العين!W237+[1]دبى!W242+[1]الشارقة!W242+[1]عجمان!W242+'[1]ام القيوين'!W242+'[1]رأس الخيمة'!W242+[1]الفجيرة!W242</f>
        <v>0</v>
      </c>
      <c r="U247" s="2">
        <f>[1]ابوظبى!X242+[1]الغربية!X237+[1]العين!X237+[1]دبى!X242+[1]الشارقة!X242+[1]عجمان!X242+'[1]ام القيوين'!X242+'[1]رأس الخيمة'!X242+[1]الفجيرة!X242</f>
        <v>0</v>
      </c>
      <c r="V247" s="2">
        <f>[1]ابوظبى!Y242+[1]الغربية!Y237+[1]العين!Y237+[1]دبى!Y242+[1]الشارقة!Y242+[1]عجمان!Y242+'[1]ام القيوين'!Y242+'[1]رأس الخيمة'!Y242+[1]الفجيرة!Y242</f>
        <v>0</v>
      </c>
      <c r="W247" s="2">
        <f>[1]ابوظبى!Z242+[1]الغربية!Z237+[1]العين!Z237+[1]دبى!Z242+[1]الشارقة!Z242+[1]عجمان!Z242+'[1]ام القيوين'!Z242+'[1]رأس الخيمة'!Z242+[1]الفجيرة!Z242</f>
        <v>0</v>
      </c>
      <c r="X247" s="2">
        <f>[1]ابوظبى!AA242+[1]الغربية!AA237+[1]العين!AA237+[1]دبى!AA242+[1]الشارقة!AA242+[1]عجمان!AA242+'[1]ام القيوين'!AA242+'[1]رأس الخيمة'!AA242+[1]الفجيرة!AA242</f>
        <v>0</v>
      </c>
      <c r="Y247" s="2">
        <f>[1]ابوظبى!AB242+[1]الغربية!AB237+[1]العين!AB237+[1]دبى!AB242+[1]الشارقة!AB242+[1]عجمان!AB242+'[1]ام القيوين'!AB242+'[1]رأس الخيمة'!AB242+[1]الفجيرة!AB242</f>
        <v>0</v>
      </c>
      <c r="Z247" s="2">
        <f>[1]ابوظبى!AC242+[1]الغربية!AC237+[1]العين!AC237+[1]دبى!AC242+[1]الشارقة!AC242+[1]عجمان!AC242+'[1]ام القيوين'!AC242+'[1]رأس الخيمة'!AC242+[1]الفجيرة!AC242</f>
        <v>0</v>
      </c>
      <c r="AA247" s="6" t="s">
        <v>20</v>
      </c>
      <c r="AB247" s="34"/>
      <c r="AC247" s="35"/>
    </row>
    <row r="248" spans="1:29" ht="24.95" customHeight="1">
      <c r="A248" s="7">
        <f t="shared" si="41"/>
        <v>9</v>
      </c>
      <c r="B248" s="2">
        <f>[1]ابوظبى!E243+[1]الغربية!E238+[1]العين!E238+[1]دبى!E243+[1]الشارقة!E243+[1]عجمان!E243+'[1]ام القيوين'!E243+'[1]رأس الخيمة'!E243+[1]الفجيرة!E243</f>
        <v>0</v>
      </c>
      <c r="C248" s="2">
        <f>[1]ابوظبى!F243+[1]الغربية!F238+[1]العين!F238+[1]دبى!F243+[1]الشارقة!F243+[1]عجمان!F243+'[1]ام القيوين'!F243+'[1]رأس الخيمة'!F243+[1]الفجيرة!F243</f>
        <v>0</v>
      </c>
      <c r="D248" s="2">
        <f>[1]ابوظبى!G243+[1]الغربية!G238+[1]العين!G238+[1]دبى!G243+[1]الشارقة!G243+[1]عجمان!G243+'[1]ام القيوين'!G243+'[1]رأس الخيمة'!G243+[1]الفجيرة!G243</f>
        <v>1</v>
      </c>
      <c r="E248" s="2">
        <f>[1]ابوظبى!H243+[1]الغربية!H238+[1]العين!H238+[1]دبى!H243+[1]الشارقة!H243+[1]عجمان!H243+'[1]ام القيوين'!H243+'[1]رأس الخيمة'!H243+[1]الفجيرة!H243</f>
        <v>1</v>
      </c>
      <c r="F248" s="2">
        <f>[1]ابوظبى!I243+[1]الغربية!I238+[1]العين!I238+[1]دبى!I243+[1]الشارقة!I243+[1]عجمان!I243+'[1]ام القيوين'!I243+'[1]رأس الخيمة'!I243+[1]الفجيرة!I243</f>
        <v>0</v>
      </c>
      <c r="G248" s="2">
        <f>[1]ابوظبى!J243+[1]الغربية!J238+[1]العين!J238+[1]دبى!J243+[1]الشارقة!J243+[1]عجمان!J243+'[1]ام القيوين'!J243+'[1]رأس الخيمة'!J243+[1]الفجيرة!J243</f>
        <v>0</v>
      </c>
      <c r="H248" s="2">
        <f>[1]ابوظبى!K243+[1]الغربية!K238+[1]العين!K238+[1]دبى!K243+[1]الشارقة!K243+[1]عجمان!K243+'[1]ام القيوين'!K243+'[1]رأس الخيمة'!K243+[1]الفجيرة!K243</f>
        <v>1</v>
      </c>
      <c r="I248" s="2">
        <f>[1]ابوظبى!L243+[1]الغربية!L238+[1]العين!L238+[1]دبى!L243+[1]الشارقة!L243+[1]عجمان!L243+'[1]ام القيوين'!L243+'[1]رأس الخيمة'!L243+[1]الفجيرة!L243</f>
        <v>1</v>
      </c>
      <c r="J248" s="2">
        <f>[1]ابوظبى!M243+[1]الغربية!M238+[1]العين!M238+[1]دبى!M243+[1]الشارقة!M243+[1]عجمان!M243+'[1]ام القيوين'!M243+'[1]رأس الخيمة'!M243+[1]الفجيرة!M243</f>
        <v>2</v>
      </c>
      <c r="K248" s="2">
        <f>[1]ابوظبى!N243+[1]الغربية!N238+[1]العين!N238+[1]دبى!N243+[1]الشارقة!N243+[1]عجمان!N243+'[1]ام القيوين'!N243+'[1]رأس الخيمة'!N243+[1]الفجيرة!N243</f>
        <v>1</v>
      </c>
      <c r="L248" s="2">
        <f>[1]ابوظبى!O243+[1]الغربية!O238+[1]العين!O238+[1]دبى!O243+[1]الشارقة!O243+[1]عجمان!O243+'[1]ام القيوين'!O243+'[1]رأس الخيمة'!O243+[1]الفجيرة!O243</f>
        <v>0</v>
      </c>
      <c r="M248" s="2">
        <f>[1]ابوظبى!P243+[1]الغربية!P238+[1]العين!P238+[1]دبى!P243+[1]الشارقة!P243+[1]عجمان!P243+'[1]ام القيوين'!P243+'[1]رأس الخيمة'!P243+[1]الفجيرة!P243</f>
        <v>2</v>
      </c>
      <c r="N248" s="2">
        <f>[1]ابوظبى!Q243+[1]الغربية!Q238+[1]العين!Q238+[1]دبى!Q243+[1]الشارقة!Q243+[1]عجمان!Q243+'[1]ام القيوين'!Q243+'[1]رأس الخيمة'!Q243+[1]الفجيرة!Q243</f>
        <v>0</v>
      </c>
      <c r="O248" s="2">
        <f>[1]ابوظبى!R243+[1]الغربية!R238+[1]العين!R238+[1]دبى!R243+[1]الشارقة!R243+[1]عجمان!R243+'[1]ام القيوين'!R243+'[1]رأس الخيمة'!R243+[1]الفجيرة!R243</f>
        <v>0</v>
      </c>
      <c r="P248" s="2">
        <f>[1]ابوظبى!S243+[1]الغربية!S238+[1]العين!S238+[1]دبى!S243+[1]الشارقة!S243+[1]عجمان!S243+'[1]ام القيوين'!S243+'[1]رأس الخيمة'!S243+[1]الفجيرة!S243</f>
        <v>0</v>
      </c>
      <c r="Q248" s="2">
        <f>[1]ابوظبى!T243+[1]الغربية!T238+[1]العين!T238+[1]دبى!T243+[1]الشارقة!T243+[1]عجمان!T243+'[1]ام القيوين'!T243+'[1]رأس الخيمة'!T243+[1]الفجيرة!T243</f>
        <v>0</v>
      </c>
      <c r="R248" s="2">
        <f>[1]ابوظبى!U243+[1]الغربية!U238+[1]العين!U238+[1]دبى!U243+[1]الشارقة!U243+[1]عجمان!U243+'[1]ام القيوين'!U243+'[1]رأس الخيمة'!U243+[1]الفجيرة!U243</f>
        <v>0</v>
      </c>
      <c r="S248" s="2">
        <f>[1]ابوظبى!V243+[1]الغربية!V238+[1]العين!V238+[1]دبى!V243+[1]الشارقة!V243+[1]عجمان!V243+'[1]ام القيوين'!V243+'[1]رأس الخيمة'!V243+[1]الفجيرة!V243</f>
        <v>0</v>
      </c>
      <c r="T248" s="2">
        <f>[1]ابوظبى!W243+[1]الغربية!W238+[1]العين!W238+[1]دبى!W243+[1]الشارقة!W243+[1]عجمان!W243+'[1]ام القيوين'!W243+'[1]رأس الخيمة'!W243+[1]الفجيرة!W243</f>
        <v>0</v>
      </c>
      <c r="U248" s="2">
        <f>[1]ابوظبى!X243+[1]الغربية!X238+[1]العين!X238+[1]دبى!X243+[1]الشارقة!X243+[1]عجمان!X243+'[1]ام القيوين'!X243+'[1]رأس الخيمة'!X243+[1]الفجيرة!X243</f>
        <v>0</v>
      </c>
      <c r="V248" s="2">
        <f>[1]ابوظبى!Y243+[1]الغربية!Y238+[1]العين!Y238+[1]دبى!Y243+[1]الشارقة!Y243+[1]عجمان!Y243+'[1]ام القيوين'!Y243+'[1]رأس الخيمة'!Y243+[1]الفجيرة!Y243</f>
        <v>0</v>
      </c>
      <c r="W248" s="2">
        <f>[1]ابوظبى!Z243+[1]الغربية!Z238+[1]العين!Z238+[1]دبى!Z243+[1]الشارقة!Z243+[1]عجمان!Z243+'[1]ام القيوين'!Z243+'[1]رأس الخيمة'!Z243+[1]الفجيرة!Z243</f>
        <v>0</v>
      </c>
      <c r="X248" s="2">
        <f>[1]ابوظبى!AA243+[1]الغربية!AA238+[1]العين!AA238+[1]دبى!AA243+[1]الشارقة!AA243+[1]عجمان!AA243+'[1]ام القيوين'!AA243+'[1]رأس الخيمة'!AA243+[1]الفجيرة!AA243</f>
        <v>0</v>
      </c>
      <c r="Y248" s="2">
        <f>[1]ابوظبى!AB243+[1]الغربية!AB238+[1]العين!AB238+[1]دبى!AB243+[1]الشارقة!AB243+[1]عجمان!AB243+'[1]ام القيوين'!AB243+'[1]رأس الخيمة'!AB243+[1]الفجيرة!AB243</f>
        <v>0</v>
      </c>
      <c r="Z248" s="2">
        <f>[1]ابوظبى!AC243+[1]الغربية!AC238+[1]العين!AC238+[1]دبى!AC243+[1]الشارقة!AC243+[1]عجمان!AC243+'[1]ام القيوين'!AC243+'[1]رأس الخيمة'!AC243+[1]الفجيرة!AC243</f>
        <v>0</v>
      </c>
      <c r="AA248" s="6" t="s">
        <v>21</v>
      </c>
      <c r="AB248" s="34" t="s">
        <v>22</v>
      </c>
      <c r="AC248" s="35"/>
    </row>
    <row r="249" spans="1:29" ht="24.95" customHeight="1">
      <c r="A249" s="7">
        <f t="shared" si="41"/>
        <v>5</v>
      </c>
      <c r="B249" s="2">
        <f>[1]ابوظبى!E244+[1]الغربية!E239+[1]العين!E239+[1]دبى!E244+[1]الشارقة!E244+[1]عجمان!E244+'[1]ام القيوين'!E244+'[1]رأس الخيمة'!E244+[1]الفجيرة!E244</f>
        <v>0</v>
      </c>
      <c r="C249" s="2">
        <f>[1]ابوظبى!F244+[1]الغربية!F239+[1]العين!F239+[1]دبى!F244+[1]الشارقة!F244+[1]عجمان!F244+'[1]ام القيوين'!F244+'[1]رأس الخيمة'!F244+[1]الفجيرة!F244</f>
        <v>2</v>
      </c>
      <c r="D249" s="2">
        <f>[1]ابوظبى!G244+[1]الغربية!G239+[1]العين!G239+[1]دبى!G244+[1]الشارقة!G244+[1]عجمان!G244+'[1]ام القيوين'!G244+'[1]رأس الخيمة'!G244+[1]الفجيرة!G244</f>
        <v>0</v>
      </c>
      <c r="E249" s="2">
        <f>[1]ابوظبى!H244+[1]الغربية!H239+[1]العين!H239+[1]دبى!H244+[1]الشارقة!H244+[1]عجمان!H244+'[1]ام القيوين'!H244+'[1]رأس الخيمة'!H244+[1]الفجيرة!H244</f>
        <v>2</v>
      </c>
      <c r="F249" s="2">
        <f>[1]ابوظبى!I244+[1]الغربية!I239+[1]العين!I239+[1]دبى!I244+[1]الشارقة!I244+[1]عجمان!I244+'[1]ام القيوين'!I244+'[1]رأس الخيمة'!I244+[1]الفجيرة!I244</f>
        <v>0</v>
      </c>
      <c r="G249" s="2">
        <f>[1]ابوظبى!J244+[1]الغربية!J239+[1]العين!J239+[1]دبى!J244+[1]الشارقة!J244+[1]عجمان!J244+'[1]ام القيوين'!J244+'[1]رأس الخيمة'!J244+[1]الفجيرة!J244</f>
        <v>0</v>
      </c>
      <c r="H249" s="2">
        <f>[1]ابوظبى!K244+[1]الغربية!K239+[1]العين!K239+[1]دبى!K244+[1]الشارقة!K244+[1]عجمان!K244+'[1]ام القيوين'!K244+'[1]رأس الخيمة'!K244+[1]الفجيرة!K244</f>
        <v>0</v>
      </c>
      <c r="I249" s="2">
        <f>[1]ابوظبى!L244+[1]الغربية!L239+[1]العين!L239+[1]دبى!L244+[1]الشارقة!L244+[1]عجمان!L244+'[1]ام القيوين'!L244+'[1]رأس الخيمة'!L244+[1]الفجيرة!L244</f>
        <v>0</v>
      </c>
      <c r="J249" s="2">
        <f>[1]ابوظبى!M244+[1]الغربية!M239+[1]العين!M239+[1]دبى!M244+[1]الشارقة!M244+[1]عجمان!M244+'[1]ام القيوين'!M244+'[1]رأس الخيمة'!M244+[1]الفجيرة!M244</f>
        <v>0</v>
      </c>
      <c r="K249" s="2">
        <f>[1]ابوظبى!N244+[1]الغربية!N239+[1]العين!N239+[1]دبى!N244+[1]الشارقة!N244+[1]عجمان!N244+'[1]ام القيوين'!N244+'[1]رأس الخيمة'!N244+[1]الفجيرة!N244</f>
        <v>0</v>
      </c>
      <c r="L249" s="2">
        <f>[1]ابوظبى!O244+[1]الغربية!O239+[1]العين!O239+[1]دبى!O244+[1]الشارقة!O244+[1]عجمان!O244+'[1]ام القيوين'!O244+'[1]رأس الخيمة'!O244+[1]الفجيرة!O244</f>
        <v>0</v>
      </c>
      <c r="M249" s="2">
        <f>[1]ابوظبى!P244+[1]الغربية!P239+[1]العين!P239+[1]دبى!P244+[1]الشارقة!P244+[1]عجمان!P244+'[1]ام القيوين'!P244+'[1]رأس الخيمة'!P244+[1]الفجيرة!P244</f>
        <v>0</v>
      </c>
      <c r="N249" s="2">
        <f>[1]ابوظبى!Q244+[1]الغربية!Q239+[1]العين!Q239+[1]دبى!Q244+[1]الشارقة!Q244+[1]عجمان!Q244+'[1]ام القيوين'!Q244+'[1]رأس الخيمة'!Q244+[1]الفجيرة!Q244</f>
        <v>0</v>
      </c>
      <c r="O249" s="2">
        <f>[1]ابوظبى!R244+[1]الغربية!R239+[1]العين!R239+[1]دبى!R244+[1]الشارقة!R244+[1]عجمان!R244+'[1]ام القيوين'!R244+'[1]رأس الخيمة'!R244+[1]الفجيرة!R244</f>
        <v>1</v>
      </c>
      <c r="P249" s="2">
        <f>[1]ابوظبى!S244+[1]الغربية!S239+[1]العين!S239+[1]دبى!S244+[1]الشارقة!S244+[1]عجمان!S244+'[1]ام القيوين'!S244+'[1]رأس الخيمة'!S244+[1]الفجيرة!S244</f>
        <v>0</v>
      </c>
      <c r="Q249" s="2">
        <f>[1]ابوظبى!T244+[1]الغربية!T239+[1]العين!T239+[1]دبى!T244+[1]الشارقة!T244+[1]عجمان!T244+'[1]ام القيوين'!T244+'[1]رأس الخيمة'!T244+[1]الفجيرة!T244</f>
        <v>0</v>
      </c>
      <c r="R249" s="2">
        <f>[1]ابوظبى!U244+[1]الغربية!U239+[1]العين!U239+[1]دبى!U244+[1]الشارقة!U244+[1]عجمان!U244+'[1]ام القيوين'!U244+'[1]رأس الخيمة'!U244+[1]الفجيرة!U244</f>
        <v>0</v>
      </c>
      <c r="S249" s="2">
        <f>[1]ابوظبى!V244+[1]الغربية!V239+[1]العين!V239+[1]دبى!V244+[1]الشارقة!V244+[1]عجمان!V244+'[1]ام القيوين'!V244+'[1]رأس الخيمة'!V244+[1]الفجيرة!V244</f>
        <v>0</v>
      </c>
      <c r="T249" s="2">
        <f>[1]ابوظبى!W244+[1]الغربية!W239+[1]العين!W239+[1]دبى!W244+[1]الشارقة!W244+[1]عجمان!W244+'[1]ام القيوين'!W244+'[1]رأس الخيمة'!W244+[1]الفجيرة!W244</f>
        <v>0</v>
      </c>
      <c r="U249" s="2">
        <f>[1]ابوظبى!X244+[1]الغربية!X239+[1]العين!X239+[1]دبى!X244+[1]الشارقة!X244+[1]عجمان!X244+'[1]ام القيوين'!X244+'[1]رأس الخيمة'!X244+[1]الفجيرة!X244</f>
        <v>0</v>
      </c>
      <c r="V249" s="2">
        <f>[1]ابوظبى!Y244+[1]الغربية!Y239+[1]العين!Y239+[1]دبى!Y244+[1]الشارقة!Y244+[1]عجمان!Y244+'[1]ام القيوين'!Y244+'[1]رأس الخيمة'!Y244+[1]الفجيرة!Y244</f>
        <v>0</v>
      </c>
      <c r="W249" s="2">
        <f>[1]ابوظبى!Z244+[1]الغربية!Z239+[1]العين!Z239+[1]دبى!Z244+[1]الشارقة!Z244+[1]عجمان!Z244+'[1]ام القيوين'!Z244+'[1]رأس الخيمة'!Z244+[1]الفجيرة!Z244</f>
        <v>0</v>
      </c>
      <c r="X249" s="2">
        <f>[1]ابوظبى!AA244+[1]الغربية!AA239+[1]العين!AA239+[1]دبى!AA244+[1]الشارقة!AA244+[1]عجمان!AA244+'[1]ام القيوين'!AA244+'[1]رأس الخيمة'!AA244+[1]الفجيرة!AA244</f>
        <v>0</v>
      </c>
      <c r="Y249" s="2">
        <f>[1]ابوظبى!AB244+[1]الغربية!AB239+[1]العين!AB239+[1]دبى!AB244+[1]الشارقة!AB244+[1]عجمان!AB244+'[1]ام القيوين'!AB244+'[1]رأس الخيمة'!AB244+[1]الفجيرة!AB244</f>
        <v>0</v>
      </c>
      <c r="Z249" s="2">
        <f>[1]ابوظبى!AC244+[1]الغربية!AC239+[1]العين!AC239+[1]دبى!AC244+[1]الشارقة!AC244+[1]عجمان!AC244+'[1]ام القيوين'!AC244+'[1]رأس الخيمة'!AC244+[1]الفجيرة!AC244</f>
        <v>0</v>
      </c>
      <c r="AA249" s="4" t="s">
        <v>20</v>
      </c>
      <c r="AB249" s="34"/>
      <c r="AC249" s="35"/>
    </row>
    <row r="250" spans="1:29" ht="24.95" customHeight="1">
      <c r="A250" s="7">
        <f t="shared" si="41"/>
        <v>20</v>
      </c>
      <c r="B250" s="7">
        <f t="shared" ref="B250:Z250" si="46">SUM(B246:B249)</f>
        <v>0</v>
      </c>
      <c r="C250" s="7">
        <f t="shared" si="46"/>
        <v>3</v>
      </c>
      <c r="D250" s="7">
        <f t="shared" si="46"/>
        <v>1</v>
      </c>
      <c r="E250" s="7">
        <f t="shared" si="46"/>
        <v>4</v>
      </c>
      <c r="F250" s="7">
        <f t="shared" si="46"/>
        <v>2</v>
      </c>
      <c r="G250" s="7">
        <f t="shared" si="46"/>
        <v>0</v>
      </c>
      <c r="H250" s="7">
        <f t="shared" si="46"/>
        <v>1</v>
      </c>
      <c r="I250" s="7">
        <f t="shared" si="46"/>
        <v>1</v>
      </c>
      <c r="J250" s="7">
        <f t="shared" si="46"/>
        <v>2</v>
      </c>
      <c r="K250" s="7">
        <f t="shared" si="46"/>
        <v>1</v>
      </c>
      <c r="L250" s="7">
        <f t="shared" si="46"/>
        <v>0</v>
      </c>
      <c r="M250" s="7">
        <f t="shared" si="46"/>
        <v>3</v>
      </c>
      <c r="N250" s="7">
        <f t="shared" si="46"/>
        <v>1</v>
      </c>
      <c r="O250" s="7">
        <f t="shared" si="46"/>
        <v>1</v>
      </c>
      <c r="P250" s="7">
        <f t="shared" si="46"/>
        <v>0</v>
      </c>
      <c r="Q250" s="7">
        <f t="shared" si="46"/>
        <v>0</v>
      </c>
      <c r="R250" s="7">
        <f t="shared" si="46"/>
        <v>0</v>
      </c>
      <c r="S250" s="7">
        <f t="shared" si="46"/>
        <v>0</v>
      </c>
      <c r="T250" s="7">
        <f t="shared" si="46"/>
        <v>0</v>
      </c>
      <c r="U250" s="7">
        <f t="shared" si="46"/>
        <v>0</v>
      </c>
      <c r="V250" s="7">
        <f t="shared" si="46"/>
        <v>0</v>
      </c>
      <c r="W250" s="7">
        <f t="shared" si="46"/>
        <v>0</v>
      </c>
      <c r="X250" s="7">
        <f t="shared" si="46"/>
        <v>0</v>
      </c>
      <c r="Y250" s="7">
        <f t="shared" si="46"/>
        <v>0</v>
      </c>
      <c r="Z250" s="7">
        <f t="shared" si="46"/>
        <v>0</v>
      </c>
      <c r="AA250" s="33" t="s">
        <v>12</v>
      </c>
      <c r="AB250" s="33"/>
      <c r="AC250" s="35"/>
    </row>
    <row r="251" spans="1:29" ht="24.95" customHeight="1">
      <c r="A251" s="7">
        <f t="shared" si="41"/>
        <v>16</v>
      </c>
      <c r="B251" s="2">
        <f>[1]ابوظبى!E246+[1]الغربية!E241+[1]العين!E241+[1]دبى!E246+[1]الشارقة!E246+[1]عجمان!E246+'[1]ام القيوين'!E246+'[1]رأس الخيمة'!E246+[1]الفجيرة!E246</f>
        <v>0</v>
      </c>
      <c r="C251" s="2">
        <f>[1]ابوظبى!F246+[1]الغربية!F241+[1]العين!F241+[1]دبى!F246+[1]الشارقة!F246+[1]عجمان!F246+'[1]ام القيوين'!F246+'[1]رأس الخيمة'!F246+[1]الفجيرة!F246</f>
        <v>2</v>
      </c>
      <c r="D251" s="2">
        <f>[1]ابوظبى!G246+[1]الغربية!G241+[1]العين!G241+[1]دبى!G246+[1]الشارقة!G246+[1]عجمان!G246+'[1]ام القيوين'!G246+'[1]رأس الخيمة'!G246+[1]الفجيرة!G246</f>
        <v>2</v>
      </c>
      <c r="E251" s="2">
        <f>[1]ابوظبى!H246+[1]الغربية!H241+[1]العين!H241+[1]دبى!H246+[1]الشارقة!H246+[1]عجمان!H246+'[1]ام القيوين'!H246+'[1]رأس الخيمة'!H246+[1]الفجيرة!H246</f>
        <v>4</v>
      </c>
      <c r="F251" s="2">
        <f>[1]ابوظبى!I246+[1]الغربية!I241+[1]العين!I241+[1]دبى!I246+[1]الشارقة!I246+[1]عجمان!I246+'[1]ام القيوين'!I246+'[1]رأس الخيمة'!I246+[1]الفجيرة!I246</f>
        <v>3</v>
      </c>
      <c r="G251" s="2">
        <f>[1]ابوظبى!J246+[1]الغربية!J241+[1]العين!J241+[1]دبى!J246+[1]الشارقة!J246+[1]عجمان!J246+'[1]ام القيوين'!J246+'[1]رأس الخيمة'!J246+[1]الفجيرة!J246</f>
        <v>0</v>
      </c>
      <c r="H251" s="2">
        <f>[1]ابوظبى!K246+[1]الغربية!K241+[1]العين!K241+[1]دبى!K246+[1]الشارقة!K246+[1]عجمان!K246+'[1]ام القيوين'!K246+'[1]رأس الخيمة'!K246+[1]الفجيرة!K246</f>
        <v>2</v>
      </c>
      <c r="I251" s="2">
        <f>[1]ابوظبى!L246+[1]الغربية!L241+[1]العين!L241+[1]دبى!L246+[1]الشارقة!L246+[1]عجمان!L246+'[1]ام القيوين'!L246+'[1]رأس الخيمة'!L246+[1]الفجيرة!L246</f>
        <v>0</v>
      </c>
      <c r="J251" s="2">
        <f>[1]ابوظبى!M246+[1]الغربية!M241+[1]العين!M241+[1]دبى!M246+[1]الشارقة!M246+[1]عجمان!M246+'[1]ام القيوين'!M246+'[1]رأس الخيمة'!M246+[1]الفجيرة!M246</f>
        <v>0</v>
      </c>
      <c r="K251" s="2">
        <f>[1]ابوظبى!N246+[1]الغربية!N241+[1]العين!N241+[1]دبى!N246+[1]الشارقة!N246+[1]عجمان!N246+'[1]ام القيوين'!N246+'[1]رأس الخيمة'!N246+[1]الفجيرة!N246</f>
        <v>0</v>
      </c>
      <c r="L251" s="2">
        <f>[1]ابوظبى!O246+[1]الغربية!O241+[1]العين!O241+[1]دبى!O246+[1]الشارقة!O246+[1]عجمان!O246+'[1]ام القيوين'!O246+'[1]رأس الخيمة'!O246+[1]الفجيرة!O246</f>
        <v>0</v>
      </c>
      <c r="M251" s="2">
        <f>[1]ابوظبى!P246+[1]الغربية!P241+[1]العين!P241+[1]دبى!P246+[1]الشارقة!P246+[1]عجمان!P246+'[1]ام القيوين'!P246+'[1]رأس الخيمة'!P246+[1]الفجيرة!P246</f>
        <v>0</v>
      </c>
      <c r="N251" s="2">
        <f>[1]ابوظبى!Q246+[1]الغربية!Q241+[1]العين!Q241+[1]دبى!Q246+[1]الشارقة!Q246+[1]عجمان!Q246+'[1]ام القيوين'!Q246+'[1]رأس الخيمة'!Q246+[1]الفجيرة!Q246</f>
        <v>1</v>
      </c>
      <c r="O251" s="2">
        <f>[1]ابوظبى!R246+[1]الغربية!R241+[1]العين!R241+[1]دبى!R246+[1]الشارقة!R246+[1]عجمان!R246+'[1]ام القيوين'!R246+'[1]رأس الخيمة'!R246+[1]الفجيرة!R246</f>
        <v>1</v>
      </c>
      <c r="P251" s="2">
        <f>[1]ابوظبى!S246+[1]الغربية!S241+[1]العين!S241+[1]دبى!S246+[1]الشارقة!S246+[1]عجمان!S246+'[1]ام القيوين'!S246+'[1]رأس الخيمة'!S246+[1]الفجيرة!S246</f>
        <v>0</v>
      </c>
      <c r="Q251" s="2">
        <f>[1]ابوظبى!T246+[1]الغربية!T241+[1]العين!T241+[1]دبى!T246+[1]الشارقة!T246+[1]عجمان!T246+'[1]ام القيوين'!T246+'[1]رأس الخيمة'!T246+[1]الفجيرة!T246</f>
        <v>0</v>
      </c>
      <c r="R251" s="2">
        <f>[1]ابوظبى!U246+[1]الغربية!U241+[1]العين!U241+[1]دبى!U246+[1]الشارقة!U246+[1]عجمان!U246+'[1]ام القيوين'!U246+'[1]رأس الخيمة'!U246+[1]الفجيرة!U246</f>
        <v>0</v>
      </c>
      <c r="S251" s="2">
        <f>[1]ابوظبى!V246+[1]الغربية!V241+[1]العين!V241+[1]دبى!V246+[1]الشارقة!V246+[1]عجمان!V246+'[1]ام القيوين'!V246+'[1]رأس الخيمة'!V246+[1]الفجيرة!V246</f>
        <v>0</v>
      </c>
      <c r="T251" s="2">
        <f>[1]ابوظبى!W246+[1]الغربية!W241+[1]العين!W241+[1]دبى!W246+[1]الشارقة!W246+[1]عجمان!W246+'[1]ام القيوين'!W246+'[1]رأس الخيمة'!W246+[1]الفجيرة!W246</f>
        <v>0</v>
      </c>
      <c r="U251" s="2">
        <f>[1]ابوظبى!X246+[1]الغربية!X241+[1]العين!X241+[1]دبى!X246+[1]الشارقة!X246+[1]عجمان!X246+'[1]ام القيوين'!X246+'[1]رأس الخيمة'!X246+[1]الفجيرة!X246</f>
        <v>0</v>
      </c>
      <c r="V251" s="2">
        <f>[1]ابوظبى!Y246+[1]الغربية!Y241+[1]العين!Y241+[1]دبى!Y246+[1]الشارقة!Y246+[1]عجمان!Y246+'[1]ام القيوين'!Y246+'[1]رأس الخيمة'!Y246+[1]الفجيرة!Y246</f>
        <v>0</v>
      </c>
      <c r="W251" s="2">
        <f>[1]ابوظبى!Z246+[1]الغربية!Z241+[1]العين!Z241+[1]دبى!Z246+[1]الشارقة!Z246+[1]عجمان!Z246+'[1]ام القيوين'!Z246+'[1]رأس الخيمة'!Z246+[1]الفجيرة!Z246</f>
        <v>1</v>
      </c>
      <c r="X251" s="2">
        <f>[1]ابوظبى!AA246+[1]الغربية!AA241+[1]العين!AA241+[1]دبى!AA246+[1]الشارقة!AA246+[1]عجمان!AA246+'[1]ام القيوين'!AA246+'[1]رأس الخيمة'!AA246+[1]الفجيرة!AA246</f>
        <v>0</v>
      </c>
      <c r="Y251" s="2">
        <f>[1]ابوظبى!AB246+[1]الغربية!AB241+[1]العين!AB241+[1]دبى!AB246+[1]الشارقة!AB246+[1]عجمان!AB246+'[1]ام القيوين'!AB246+'[1]رأس الخيمة'!AB246+[1]الفجيرة!AB246</f>
        <v>0</v>
      </c>
      <c r="Z251" s="2">
        <f>[1]ابوظبى!AC246+[1]الغربية!AC241+[1]العين!AC241+[1]دبى!AC246+[1]الشارقة!AC246+[1]عجمان!AC246+'[1]ام القيوين'!AC246+'[1]رأس الخيمة'!AC246+[1]الفجيرة!AC246</f>
        <v>0</v>
      </c>
      <c r="AA251" s="6" t="s">
        <v>17</v>
      </c>
      <c r="AB251" s="34" t="s">
        <v>18</v>
      </c>
      <c r="AC251" s="35" t="s">
        <v>65</v>
      </c>
    </row>
    <row r="252" spans="1:29" ht="24.95" customHeight="1">
      <c r="A252" s="7">
        <f t="shared" si="41"/>
        <v>9</v>
      </c>
      <c r="B252" s="2">
        <f>[1]ابوظبى!E247+[1]الغربية!E242+[1]العين!E242+[1]دبى!E247+[1]الشارقة!E247+[1]عجمان!E247+'[1]ام القيوين'!E247+'[1]رأس الخيمة'!E247+[1]الفجيرة!E247</f>
        <v>0</v>
      </c>
      <c r="C252" s="2">
        <f>[1]ابوظبى!F247+[1]الغربية!F242+[1]العين!F242+[1]دبى!F247+[1]الشارقة!F247+[1]عجمان!F247+'[1]ام القيوين'!F247+'[1]رأس الخيمة'!F247+[1]الفجيرة!F247</f>
        <v>2</v>
      </c>
      <c r="D252" s="2">
        <f>[1]ابوظبى!G247+[1]الغربية!G242+[1]العين!G242+[1]دبى!G247+[1]الشارقة!G247+[1]عجمان!G247+'[1]ام القيوين'!G247+'[1]رأس الخيمة'!G247+[1]الفجيرة!G247</f>
        <v>0</v>
      </c>
      <c r="E252" s="2">
        <f>[1]ابوظبى!H247+[1]الغربية!H242+[1]العين!H242+[1]دبى!H247+[1]الشارقة!H247+[1]عجمان!H247+'[1]ام القيوين'!H247+'[1]رأس الخيمة'!H247+[1]الفجيرة!H247</f>
        <v>3</v>
      </c>
      <c r="F252" s="2">
        <f>[1]ابوظبى!I247+[1]الغربية!I242+[1]العين!I242+[1]دبى!I247+[1]الشارقة!I247+[1]عجمان!I247+'[1]ام القيوين'!I247+'[1]رأس الخيمة'!I247+[1]الفجيرة!I247</f>
        <v>1</v>
      </c>
      <c r="G252" s="2">
        <f>[1]ابوظبى!J247+[1]الغربية!J242+[1]العين!J242+[1]دبى!J247+[1]الشارقة!J247+[1]عجمان!J247+'[1]ام القيوين'!J247+'[1]رأس الخيمة'!J247+[1]الفجيرة!J247</f>
        <v>0</v>
      </c>
      <c r="H252" s="2">
        <f>[1]ابوظبى!K247+[1]الغربية!K242+[1]العين!K242+[1]دبى!K247+[1]الشارقة!K247+[1]عجمان!K247+'[1]ام القيوين'!K247+'[1]رأس الخيمة'!K247+[1]الفجيرة!K247</f>
        <v>1</v>
      </c>
      <c r="I252" s="2">
        <f>[1]ابوظبى!L247+[1]الغربية!L242+[1]العين!L242+[1]دبى!L247+[1]الشارقة!L247+[1]عجمان!L247+'[1]ام القيوين'!L247+'[1]رأس الخيمة'!L247+[1]الفجيرة!L247</f>
        <v>1</v>
      </c>
      <c r="J252" s="2">
        <f>[1]ابوظبى!M247+[1]الغربية!M242+[1]العين!M242+[1]دبى!M247+[1]الشارقة!M247+[1]عجمان!M247+'[1]ام القيوين'!M247+'[1]رأس الخيمة'!M247+[1]الفجيرة!M247</f>
        <v>0</v>
      </c>
      <c r="K252" s="2">
        <f>[1]ابوظبى!N247+[1]الغربية!N242+[1]العين!N242+[1]دبى!N247+[1]الشارقة!N247+[1]عجمان!N247+'[1]ام القيوين'!N247+'[1]رأس الخيمة'!N247+[1]الفجيرة!N247</f>
        <v>0</v>
      </c>
      <c r="L252" s="2">
        <f>[1]ابوظبى!O247+[1]الغربية!O242+[1]العين!O242+[1]دبى!O247+[1]الشارقة!O247+[1]عجمان!O247+'[1]ام القيوين'!O247+'[1]رأس الخيمة'!O247+[1]الفجيرة!O247</f>
        <v>1</v>
      </c>
      <c r="M252" s="2">
        <f>[1]ابوظبى!P247+[1]الغربية!P242+[1]العين!P242+[1]دبى!P247+[1]الشارقة!P247+[1]عجمان!P247+'[1]ام القيوين'!P247+'[1]رأس الخيمة'!P247+[1]الفجيرة!P247</f>
        <v>0</v>
      </c>
      <c r="N252" s="2">
        <f>[1]ابوظبى!Q247+[1]الغربية!Q242+[1]العين!Q242+[1]دبى!Q247+[1]الشارقة!Q247+[1]عجمان!Q247+'[1]ام القيوين'!Q247+'[1]رأس الخيمة'!Q247+[1]الفجيرة!Q247</f>
        <v>0</v>
      </c>
      <c r="O252" s="2">
        <f>[1]ابوظبى!R247+[1]الغربية!R242+[1]العين!R242+[1]دبى!R247+[1]الشارقة!R247+[1]عجمان!R247+'[1]ام القيوين'!R247+'[1]رأس الخيمة'!R247+[1]الفجيرة!R247</f>
        <v>0</v>
      </c>
      <c r="P252" s="2">
        <f>[1]ابوظبى!S247+[1]الغربية!S242+[1]العين!S242+[1]دبى!S247+[1]الشارقة!S247+[1]عجمان!S247+'[1]ام القيوين'!S247+'[1]رأس الخيمة'!S247+[1]الفجيرة!S247</f>
        <v>0</v>
      </c>
      <c r="Q252" s="2">
        <f>[1]ابوظبى!T247+[1]الغربية!T242+[1]العين!T242+[1]دبى!T247+[1]الشارقة!T247+[1]عجمان!T247+'[1]ام القيوين'!T247+'[1]رأس الخيمة'!T247+[1]الفجيرة!T247</f>
        <v>0</v>
      </c>
      <c r="R252" s="2">
        <f>[1]ابوظبى!U247+[1]الغربية!U242+[1]العين!U242+[1]دبى!U247+[1]الشارقة!U247+[1]عجمان!U247+'[1]ام القيوين'!U247+'[1]رأس الخيمة'!U247+[1]الفجيرة!U247</f>
        <v>0</v>
      </c>
      <c r="S252" s="2">
        <f>[1]ابوظبى!V247+[1]الغربية!V242+[1]العين!V242+[1]دبى!V247+[1]الشارقة!V247+[1]عجمان!V247+'[1]ام القيوين'!V247+'[1]رأس الخيمة'!V247+[1]الفجيرة!V247</f>
        <v>0</v>
      </c>
      <c r="T252" s="2">
        <f>[1]ابوظبى!W247+[1]الغربية!W242+[1]العين!W242+[1]دبى!W247+[1]الشارقة!W247+[1]عجمان!W247+'[1]ام القيوين'!W247+'[1]رأس الخيمة'!W247+[1]الفجيرة!W247</f>
        <v>0</v>
      </c>
      <c r="U252" s="2">
        <f>[1]ابوظبى!X247+[1]الغربية!X242+[1]العين!X242+[1]دبى!X247+[1]الشارقة!X247+[1]عجمان!X247+'[1]ام القيوين'!X247+'[1]رأس الخيمة'!X247+[1]الفجيرة!X247</f>
        <v>0</v>
      </c>
      <c r="V252" s="2">
        <f>[1]ابوظبى!Y247+[1]الغربية!Y242+[1]العين!Y242+[1]دبى!Y247+[1]الشارقة!Y247+[1]عجمان!Y247+'[1]ام القيوين'!Y247+'[1]رأس الخيمة'!Y247+[1]الفجيرة!Y247</f>
        <v>0</v>
      </c>
      <c r="W252" s="2">
        <f>[1]ابوظبى!Z247+[1]الغربية!Z242+[1]العين!Z242+[1]دبى!Z247+[1]الشارقة!Z247+[1]عجمان!Z247+'[1]ام القيوين'!Z247+'[1]رأس الخيمة'!Z247+[1]الفجيرة!Z247</f>
        <v>0</v>
      </c>
      <c r="X252" s="2">
        <f>[1]ابوظبى!AA247+[1]الغربية!AA242+[1]العين!AA242+[1]دبى!AA247+[1]الشارقة!AA247+[1]عجمان!AA247+'[1]ام القيوين'!AA247+'[1]رأس الخيمة'!AA247+[1]الفجيرة!AA247</f>
        <v>0</v>
      </c>
      <c r="Y252" s="2">
        <f>[1]ابوظبى!AB247+[1]الغربية!AB242+[1]العين!AB242+[1]دبى!AB247+[1]الشارقة!AB247+[1]عجمان!AB247+'[1]ام القيوين'!AB247+'[1]رأس الخيمة'!AB247+[1]الفجيرة!AB247</f>
        <v>0</v>
      </c>
      <c r="Z252" s="2">
        <f>[1]ابوظبى!AC247+[1]الغربية!AC242+[1]العين!AC242+[1]دبى!AC247+[1]الشارقة!AC247+[1]عجمان!AC247+'[1]ام القيوين'!AC247+'[1]رأس الخيمة'!AC247+[1]الفجيرة!AC247</f>
        <v>0</v>
      </c>
      <c r="AA252" s="6" t="s">
        <v>20</v>
      </c>
      <c r="AB252" s="34"/>
      <c r="AC252" s="35"/>
    </row>
    <row r="253" spans="1:29" ht="24.95" customHeight="1">
      <c r="A253" s="7">
        <f t="shared" si="41"/>
        <v>23</v>
      </c>
      <c r="B253" s="2">
        <f>[1]ابوظبى!E248+[1]الغربية!E243+[1]العين!E243+[1]دبى!E248+[1]الشارقة!E248+[1]عجمان!E248+'[1]ام القيوين'!E248+'[1]رأس الخيمة'!E248+[1]الفجيرة!E248</f>
        <v>0</v>
      </c>
      <c r="C253" s="2">
        <f>[1]ابوظبى!F248+[1]الغربية!F243+[1]العين!F243+[1]دبى!F248+[1]الشارقة!F248+[1]عجمان!F248+'[1]ام القيوين'!F248+'[1]رأس الخيمة'!F248+[1]الفجيرة!F248</f>
        <v>1</v>
      </c>
      <c r="D253" s="2">
        <f>[1]ابوظبى!G248+[1]الغربية!G243+[1]العين!G243+[1]دبى!G248+[1]الشارقة!G248+[1]عجمان!G248+'[1]ام القيوين'!G248+'[1]رأس الخيمة'!G248+[1]الفجيرة!G248</f>
        <v>3</v>
      </c>
      <c r="E253" s="2">
        <f>[1]ابوظبى!H248+[1]الغربية!H243+[1]العين!H243+[1]دبى!H248+[1]الشارقة!H248+[1]عجمان!H248+'[1]ام القيوين'!H248+'[1]رأس الخيمة'!H248+[1]الفجيرة!H248</f>
        <v>1</v>
      </c>
      <c r="F253" s="2">
        <f>[1]ابوظبى!I248+[1]الغربية!I243+[1]العين!I243+[1]دبى!I248+[1]الشارقة!I248+[1]عجمان!I248+'[1]ام القيوين'!I248+'[1]رأس الخيمة'!I248+[1]الفجيرة!I248</f>
        <v>1</v>
      </c>
      <c r="G253" s="2">
        <f>[1]ابوظبى!J248+[1]الغربية!J243+[1]العين!J243+[1]دبى!J248+[1]الشارقة!J248+[1]عجمان!J248+'[1]ام القيوين'!J248+'[1]رأس الخيمة'!J248+[1]الفجيرة!J248</f>
        <v>3</v>
      </c>
      <c r="H253" s="2">
        <f>[1]ابوظبى!K248+[1]الغربية!K243+[1]العين!K243+[1]دبى!K248+[1]الشارقة!K248+[1]عجمان!K248+'[1]ام القيوين'!K248+'[1]رأس الخيمة'!K248+[1]الفجيرة!K248</f>
        <v>2</v>
      </c>
      <c r="I253" s="2">
        <f>[1]ابوظبى!L248+[1]الغربية!L243+[1]العين!L243+[1]دبى!L248+[1]الشارقة!L248+[1]عجمان!L248+'[1]ام القيوين'!L248+'[1]رأس الخيمة'!L248+[1]الفجيرة!L248</f>
        <v>1</v>
      </c>
      <c r="J253" s="2">
        <f>[1]ابوظبى!M248+[1]الغربية!M243+[1]العين!M243+[1]دبى!M248+[1]الشارقة!M248+[1]عجمان!M248+'[1]ام القيوين'!M248+'[1]رأس الخيمة'!M248+[1]الفجيرة!M248</f>
        <v>3</v>
      </c>
      <c r="K253" s="2">
        <f>[1]ابوظبى!N248+[1]الغربية!N243+[1]العين!N243+[1]دبى!N248+[1]الشارقة!N248+[1]عجمان!N248+'[1]ام القيوين'!N248+'[1]رأس الخيمة'!N248+[1]الفجيرة!N248</f>
        <v>2</v>
      </c>
      <c r="L253" s="2">
        <f>[1]ابوظبى!O248+[1]الغربية!O243+[1]العين!O243+[1]دبى!O248+[1]الشارقة!O248+[1]عجمان!O248+'[1]ام القيوين'!O248+'[1]رأس الخيمة'!O248+[1]الفجيرة!O248</f>
        <v>2</v>
      </c>
      <c r="M253" s="2">
        <f>[1]ابوظبى!P248+[1]الغربية!P243+[1]العين!P243+[1]دبى!P248+[1]الشارقة!P248+[1]عجمان!P248+'[1]ام القيوين'!P248+'[1]رأس الخيمة'!P248+[1]الفجيرة!P248</f>
        <v>2</v>
      </c>
      <c r="N253" s="2">
        <f>[1]ابوظبى!Q248+[1]الغربية!Q243+[1]العين!Q243+[1]دبى!Q248+[1]الشارقة!Q248+[1]عجمان!Q248+'[1]ام القيوين'!Q248+'[1]رأس الخيمة'!Q248+[1]الفجيرة!Q248</f>
        <v>0</v>
      </c>
      <c r="O253" s="2">
        <f>[1]ابوظبى!R248+[1]الغربية!R243+[1]العين!R243+[1]دبى!R248+[1]الشارقة!R248+[1]عجمان!R248+'[1]ام القيوين'!R248+'[1]رأس الخيمة'!R248+[1]الفجيرة!R248</f>
        <v>0</v>
      </c>
      <c r="P253" s="2">
        <f>[1]ابوظبى!S248+[1]الغربية!S243+[1]العين!S243+[1]دبى!S248+[1]الشارقة!S248+[1]عجمان!S248+'[1]ام القيوين'!S248+'[1]رأس الخيمة'!S248+[1]الفجيرة!S248</f>
        <v>1</v>
      </c>
      <c r="Q253" s="2">
        <f>[1]ابوظبى!T248+[1]الغربية!T243+[1]العين!T243+[1]دبى!T248+[1]الشارقة!T248+[1]عجمان!T248+'[1]ام القيوين'!T248+'[1]رأس الخيمة'!T248+[1]الفجيرة!T248</f>
        <v>0</v>
      </c>
      <c r="R253" s="2">
        <f>[1]ابوظبى!U248+[1]الغربية!U243+[1]العين!U243+[1]دبى!U248+[1]الشارقة!U248+[1]عجمان!U248+'[1]ام القيوين'!U248+'[1]رأس الخيمة'!U248+[1]الفجيرة!U248</f>
        <v>0</v>
      </c>
      <c r="S253" s="2">
        <f>[1]ابوظبى!V248+[1]الغربية!V243+[1]العين!V243+[1]دبى!V248+[1]الشارقة!V248+[1]عجمان!V248+'[1]ام القيوين'!V248+'[1]رأس الخيمة'!V248+[1]الفجيرة!V248</f>
        <v>0</v>
      </c>
      <c r="T253" s="2">
        <f>[1]ابوظبى!W248+[1]الغربية!W243+[1]العين!W243+[1]دبى!W248+[1]الشارقة!W248+[1]عجمان!W248+'[1]ام القيوين'!W248+'[1]رأس الخيمة'!W248+[1]الفجيرة!W248</f>
        <v>0</v>
      </c>
      <c r="U253" s="2">
        <f>[1]ابوظبى!X248+[1]الغربية!X243+[1]العين!X243+[1]دبى!X248+[1]الشارقة!X248+[1]عجمان!X248+'[1]ام القيوين'!X248+'[1]رأس الخيمة'!X248+[1]الفجيرة!X248</f>
        <v>0</v>
      </c>
      <c r="V253" s="2">
        <f>[1]ابوظبى!Y248+[1]الغربية!Y243+[1]العين!Y243+[1]دبى!Y248+[1]الشارقة!Y248+[1]عجمان!Y248+'[1]ام القيوين'!Y248+'[1]رأس الخيمة'!Y248+[1]الفجيرة!Y248</f>
        <v>0</v>
      </c>
      <c r="W253" s="2">
        <f>[1]ابوظبى!Z248+[1]الغربية!Z243+[1]العين!Z243+[1]دبى!Z248+[1]الشارقة!Z248+[1]عجمان!Z248+'[1]ام القيوين'!Z248+'[1]رأس الخيمة'!Z248+[1]الفجيرة!Z248</f>
        <v>1</v>
      </c>
      <c r="X253" s="2">
        <f>[1]ابوظبى!AA248+[1]الغربية!AA243+[1]العين!AA243+[1]دبى!AA248+[1]الشارقة!AA248+[1]عجمان!AA248+'[1]ام القيوين'!AA248+'[1]رأس الخيمة'!AA248+[1]الفجيرة!AA248</f>
        <v>0</v>
      </c>
      <c r="Y253" s="2">
        <f>[1]ابوظبى!AB248+[1]الغربية!AB243+[1]العين!AB243+[1]دبى!AB248+[1]الشارقة!AB248+[1]عجمان!AB248+'[1]ام القيوين'!AB248+'[1]رأس الخيمة'!AB248+[1]الفجيرة!AB248</f>
        <v>0</v>
      </c>
      <c r="Z253" s="2">
        <f>[1]ابوظبى!AC248+[1]الغربية!AC243+[1]العين!AC243+[1]دبى!AC248+[1]الشارقة!AC248+[1]عجمان!AC248+'[1]ام القيوين'!AC248+'[1]رأس الخيمة'!AC248+[1]الفجيرة!AC248</f>
        <v>0</v>
      </c>
      <c r="AA253" s="6" t="s">
        <v>21</v>
      </c>
      <c r="AB253" s="34" t="s">
        <v>22</v>
      </c>
      <c r="AC253" s="35"/>
    </row>
    <row r="254" spans="1:29" ht="24.95" customHeight="1">
      <c r="A254" s="7">
        <f t="shared" si="41"/>
        <v>14</v>
      </c>
      <c r="B254" s="2">
        <f>[1]ابوظبى!E249+[1]الغربية!E244+[1]العين!E244+[1]دبى!E249+[1]الشارقة!E249+[1]عجمان!E249+'[1]ام القيوين'!E249+'[1]رأس الخيمة'!E249+[1]الفجيرة!E249</f>
        <v>0</v>
      </c>
      <c r="C254" s="2">
        <f>[1]ابوظبى!F249+[1]الغربية!F244+[1]العين!F244+[1]دبى!F249+[1]الشارقة!F249+[1]عجمان!F249+'[1]ام القيوين'!F249+'[1]رأس الخيمة'!F249+[1]الفجيرة!F249</f>
        <v>2</v>
      </c>
      <c r="D254" s="2">
        <f>[1]ابوظبى!G249+[1]الغربية!G244+[1]العين!G244+[1]دبى!G249+[1]الشارقة!G249+[1]عجمان!G249+'[1]ام القيوين'!G249+'[1]رأس الخيمة'!G249+[1]الفجيرة!G249</f>
        <v>2</v>
      </c>
      <c r="E254" s="2">
        <f>[1]ابوظبى!H249+[1]الغربية!H244+[1]العين!H244+[1]دبى!H249+[1]الشارقة!H249+[1]عجمان!H249+'[1]ام القيوين'!H249+'[1]رأس الخيمة'!H249+[1]الفجيرة!H249</f>
        <v>3</v>
      </c>
      <c r="F254" s="2">
        <f>[1]ابوظبى!I249+[1]الغربية!I244+[1]العين!I244+[1]دبى!I249+[1]الشارقة!I249+[1]عجمان!I249+'[1]ام القيوين'!I249+'[1]رأس الخيمة'!I249+[1]الفجيرة!I249</f>
        <v>1</v>
      </c>
      <c r="G254" s="2">
        <f>[1]ابوظبى!J249+[1]الغربية!J244+[1]العين!J244+[1]دبى!J249+[1]الشارقة!J249+[1]عجمان!J249+'[1]ام القيوين'!J249+'[1]رأس الخيمة'!J249+[1]الفجيرة!J249</f>
        <v>0</v>
      </c>
      <c r="H254" s="2">
        <f>[1]ابوظبى!K249+[1]الغربية!K244+[1]العين!K244+[1]دبى!K249+[1]الشارقة!K249+[1]عجمان!K249+'[1]ام القيوين'!K249+'[1]رأس الخيمة'!K249+[1]الفجيرة!K249</f>
        <v>2</v>
      </c>
      <c r="I254" s="2">
        <f>[1]ابوظبى!L249+[1]الغربية!L244+[1]العين!L244+[1]دبى!L249+[1]الشارقة!L249+[1]عجمان!L249+'[1]ام القيوين'!L249+'[1]رأس الخيمة'!L249+[1]الفجيرة!L249</f>
        <v>1</v>
      </c>
      <c r="J254" s="2">
        <f>[1]ابوظبى!M249+[1]الغربية!M244+[1]العين!M244+[1]دبى!M249+[1]الشارقة!M249+[1]عجمان!M249+'[1]ام القيوين'!M249+'[1]رأس الخيمة'!M249+[1]الفجيرة!M249</f>
        <v>1</v>
      </c>
      <c r="K254" s="2">
        <f>[1]ابوظبى!N249+[1]الغربية!N244+[1]العين!N244+[1]دبى!N249+[1]الشارقة!N249+[1]عجمان!N249+'[1]ام القيوين'!N249+'[1]رأس الخيمة'!N249+[1]الفجيرة!N249</f>
        <v>1</v>
      </c>
      <c r="L254" s="2">
        <f>[1]ابوظبى!O249+[1]الغربية!O244+[1]العين!O244+[1]دبى!O249+[1]الشارقة!O249+[1]عجمان!O249+'[1]ام القيوين'!O249+'[1]رأس الخيمة'!O249+[1]الفجيرة!O249</f>
        <v>1</v>
      </c>
      <c r="M254" s="2">
        <f>[1]ابوظبى!P249+[1]الغربية!P244+[1]العين!P244+[1]دبى!P249+[1]الشارقة!P249+[1]عجمان!P249+'[1]ام القيوين'!P249+'[1]رأس الخيمة'!P249+[1]الفجيرة!P249</f>
        <v>0</v>
      </c>
      <c r="N254" s="2">
        <f>[1]ابوظبى!Q249+[1]الغربية!Q244+[1]العين!Q244+[1]دبى!Q249+[1]الشارقة!Q249+[1]عجمان!Q249+'[1]ام القيوين'!Q249+'[1]رأس الخيمة'!Q249+[1]الفجيرة!Q249</f>
        <v>0</v>
      </c>
      <c r="O254" s="2">
        <f>[1]ابوظبى!R249+[1]الغربية!R244+[1]العين!R244+[1]دبى!R249+[1]الشارقة!R249+[1]عجمان!R249+'[1]ام القيوين'!R249+'[1]رأس الخيمة'!R249+[1]الفجيرة!R249</f>
        <v>0</v>
      </c>
      <c r="P254" s="2">
        <f>[1]ابوظبى!S249+[1]الغربية!S244+[1]العين!S244+[1]دبى!S249+[1]الشارقة!S249+[1]عجمان!S249+'[1]ام القيوين'!S249+'[1]رأس الخيمة'!S249+[1]الفجيرة!S249</f>
        <v>0</v>
      </c>
      <c r="Q254" s="2">
        <f>[1]ابوظبى!T249+[1]الغربية!T244+[1]العين!T244+[1]دبى!T249+[1]الشارقة!T249+[1]عجمان!T249+'[1]ام القيوين'!T249+'[1]رأس الخيمة'!T249+[1]الفجيرة!T249</f>
        <v>0</v>
      </c>
      <c r="R254" s="2">
        <f>[1]ابوظبى!U249+[1]الغربية!U244+[1]العين!U244+[1]دبى!U249+[1]الشارقة!U249+[1]عجمان!U249+'[1]ام القيوين'!U249+'[1]رأس الخيمة'!U249+[1]الفجيرة!U249</f>
        <v>0</v>
      </c>
      <c r="S254" s="2">
        <f>[1]ابوظبى!V249+[1]الغربية!V244+[1]العين!V244+[1]دبى!V249+[1]الشارقة!V249+[1]عجمان!V249+'[1]ام القيوين'!V249+'[1]رأس الخيمة'!V249+[1]الفجيرة!V249</f>
        <v>0</v>
      </c>
      <c r="T254" s="2">
        <f>[1]ابوظبى!W249+[1]الغربية!W244+[1]العين!W244+[1]دبى!W249+[1]الشارقة!W249+[1]عجمان!W249+'[1]ام القيوين'!W249+'[1]رأس الخيمة'!W249+[1]الفجيرة!W249</f>
        <v>0</v>
      </c>
      <c r="U254" s="2">
        <f>[1]ابوظبى!X249+[1]الغربية!X244+[1]العين!X244+[1]دبى!X249+[1]الشارقة!X249+[1]عجمان!X249+'[1]ام القيوين'!X249+'[1]رأس الخيمة'!X249+[1]الفجيرة!X249</f>
        <v>0</v>
      </c>
      <c r="V254" s="2">
        <f>[1]ابوظبى!Y249+[1]الغربية!Y244+[1]العين!Y244+[1]دبى!Y249+[1]الشارقة!Y249+[1]عجمان!Y249+'[1]ام القيوين'!Y249+'[1]رأس الخيمة'!Y249+[1]الفجيرة!Y249</f>
        <v>0</v>
      </c>
      <c r="W254" s="2">
        <f>[1]ابوظبى!Z249+[1]الغربية!Z244+[1]العين!Z244+[1]دبى!Z249+[1]الشارقة!Z249+[1]عجمان!Z249+'[1]ام القيوين'!Z249+'[1]رأس الخيمة'!Z249+[1]الفجيرة!Z249</f>
        <v>0</v>
      </c>
      <c r="X254" s="2">
        <f>[1]ابوظبى!AA249+[1]الغربية!AA244+[1]العين!AA244+[1]دبى!AA249+[1]الشارقة!AA249+[1]عجمان!AA249+'[1]ام القيوين'!AA249+'[1]رأس الخيمة'!AA249+[1]الفجيرة!AA249</f>
        <v>0</v>
      </c>
      <c r="Y254" s="2">
        <f>[1]ابوظبى!AB249+[1]الغربية!AB244+[1]العين!AB244+[1]دبى!AB249+[1]الشارقة!AB249+[1]عجمان!AB249+'[1]ام القيوين'!AB249+'[1]رأس الخيمة'!AB249+[1]الفجيرة!AB249</f>
        <v>0</v>
      </c>
      <c r="Z254" s="2">
        <f>[1]ابوظبى!AC249+[1]الغربية!AC244+[1]العين!AC244+[1]دبى!AC249+[1]الشارقة!AC249+[1]عجمان!AC249+'[1]ام القيوين'!AC249+'[1]رأس الخيمة'!AC249+[1]الفجيرة!AC249</f>
        <v>0</v>
      </c>
      <c r="AA254" s="4" t="s">
        <v>20</v>
      </c>
      <c r="AB254" s="34"/>
      <c r="AC254" s="35"/>
    </row>
    <row r="255" spans="1:29" ht="24.95" customHeight="1">
      <c r="A255" s="7">
        <f t="shared" si="41"/>
        <v>62</v>
      </c>
      <c r="B255" s="7">
        <f t="shared" ref="B255:Z255" si="47">SUM(B251:B254)</f>
        <v>0</v>
      </c>
      <c r="C255" s="7">
        <f t="shared" si="47"/>
        <v>7</v>
      </c>
      <c r="D255" s="7">
        <f t="shared" si="47"/>
        <v>7</v>
      </c>
      <c r="E255" s="7">
        <f t="shared" si="47"/>
        <v>11</v>
      </c>
      <c r="F255" s="7">
        <f t="shared" si="47"/>
        <v>6</v>
      </c>
      <c r="G255" s="7">
        <f t="shared" si="47"/>
        <v>3</v>
      </c>
      <c r="H255" s="7">
        <f t="shared" si="47"/>
        <v>7</v>
      </c>
      <c r="I255" s="7">
        <f t="shared" si="47"/>
        <v>3</v>
      </c>
      <c r="J255" s="7">
        <f t="shared" si="47"/>
        <v>4</v>
      </c>
      <c r="K255" s="7">
        <f t="shared" si="47"/>
        <v>3</v>
      </c>
      <c r="L255" s="7">
        <f t="shared" si="47"/>
        <v>4</v>
      </c>
      <c r="M255" s="7">
        <f t="shared" si="47"/>
        <v>2</v>
      </c>
      <c r="N255" s="7">
        <f t="shared" si="47"/>
        <v>1</v>
      </c>
      <c r="O255" s="7">
        <f t="shared" si="47"/>
        <v>1</v>
      </c>
      <c r="P255" s="7">
        <f t="shared" si="47"/>
        <v>1</v>
      </c>
      <c r="Q255" s="7">
        <f t="shared" si="47"/>
        <v>0</v>
      </c>
      <c r="R255" s="7">
        <f t="shared" si="47"/>
        <v>0</v>
      </c>
      <c r="S255" s="7">
        <f t="shared" si="47"/>
        <v>0</v>
      </c>
      <c r="T255" s="7">
        <f t="shared" si="47"/>
        <v>0</v>
      </c>
      <c r="U255" s="7">
        <f t="shared" si="47"/>
        <v>0</v>
      </c>
      <c r="V255" s="7">
        <f t="shared" si="47"/>
        <v>0</v>
      </c>
      <c r="W255" s="7">
        <f t="shared" si="47"/>
        <v>2</v>
      </c>
      <c r="X255" s="7">
        <f t="shared" si="47"/>
        <v>0</v>
      </c>
      <c r="Y255" s="7">
        <f t="shared" si="47"/>
        <v>0</v>
      </c>
      <c r="Z255" s="7">
        <f t="shared" si="47"/>
        <v>0</v>
      </c>
      <c r="AA255" s="33" t="s">
        <v>12</v>
      </c>
      <c r="AB255" s="33"/>
      <c r="AC255" s="35"/>
    </row>
    <row r="256" spans="1:29" ht="24.95" customHeight="1">
      <c r="A256" s="7">
        <f t="shared" si="41"/>
        <v>33</v>
      </c>
      <c r="B256" s="2">
        <f>[1]ابوظبى!E251+[1]الغربية!E246+[1]العين!E246+[1]دبى!E251+[1]الشارقة!E251+[1]عجمان!E251+'[1]ام القيوين'!E251+'[1]رأس الخيمة'!E251+[1]الفجيرة!E251</f>
        <v>0</v>
      </c>
      <c r="C256" s="2">
        <f>[1]ابوظبى!F251+[1]الغربية!F246+[1]العين!F246+[1]دبى!F251+[1]الشارقة!F251+[1]عجمان!F251+'[1]ام القيوين'!F251+'[1]رأس الخيمة'!F251+[1]الفجيرة!F251</f>
        <v>1</v>
      </c>
      <c r="D256" s="2">
        <f>[1]ابوظبى!G251+[1]الغربية!G246+[1]العين!G246+[1]دبى!G251+[1]الشارقة!G251+[1]عجمان!G251+'[1]ام القيوين'!G251+'[1]رأس الخيمة'!G251+[1]الفجيرة!G251</f>
        <v>3</v>
      </c>
      <c r="E256" s="2">
        <f>[1]ابوظبى!H251+[1]الغربية!H246+[1]العين!H246+[1]دبى!H251+[1]الشارقة!H251+[1]عجمان!H251+'[1]ام القيوين'!H251+'[1]رأس الخيمة'!H251+[1]الفجيرة!H251</f>
        <v>3</v>
      </c>
      <c r="F256" s="2">
        <f>[1]ابوظبى!I251+[1]الغربية!I246+[1]العين!I246+[1]دبى!I251+[1]الشارقة!I251+[1]عجمان!I251+'[1]ام القيوين'!I251+'[1]رأس الخيمة'!I251+[1]الفجيرة!I251</f>
        <v>5</v>
      </c>
      <c r="G256" s="2">
        <f>[1]ابوظبى!J251+[1]الغربية!J246+[1]العين!J246+[1]دبى!J251+[1]الشارقة!J251+[1]عجمان!J251+'[1]ام القيوين'!J251+'[1]رأس الخيمة'!J251+[1]الفجيرة!J251</f>
        <v>4</v>
      </c>
      <c r="H256" s="2">
        <f>[1]ابوظبى!K251+[1]الغربية!K246+[1]العين!K246+[1]دبى!K251+[1]الشارقة!K251+[1]عجمان!K251+'[1]ام القيوين'!K251+'[1]رأس الخيمة'!K251+[1]الفجيرة!K251</f>
        <v>2</v>
      </c>
      <c r="I256" s="2">
        <f>[1]ابوظبى!L251+[1]الغربية!L246+[1]العين!L246+[1]دبى!L251+[1]الشارقة!L251+[1]عجمان!L251+'[1]ام القيوين'!L251+'[1]رأس الخيمة'!L251+[1]الفجيرة!L251</f>
        <v>3</v>
      </c>
      <c r="J256" s="2">
        <f>[1]ابوظبى!M251+[1]الغربية!M246+[1]العين!M246+[1]دبى!M251+[1]الشارقة!M251+[1]عجمان!M251+'[1]ام القيوين'!M251+'[1]رأس الخيمة'!M251+[1]الفجيرة!M251</f>
        <v>4</v>
      </c>
      <c r="K256" s="2">
        <f>[1]ابوظبى!N251+[1]الغربية!N246+[1]العين!N246+[1]دبى!N251+[1]الشارقة!N251+[1]عجمان!N251+'[1]ام القيوين'!N251+'[1]رأس الخيمة'!N251+[1]الفجيرة!N251</f>
        <v>1</v>
      </c>
      <c r="L256" s="2">
        <f>[1]ابوظبى!O251+[1]الغربية!O246+[1]العين!O246+[1]دبى!O251+[1]الشارقة!O251+[1]عجمان!O251+'[1]ام القيوين'!O251+'[1]رأس الخيمة'!O251+[1]الفجيرة!O251</f>
        <v>2</v>
      </c>
      <c r="M256" s="2">
        <f>[1]ابوظبى!P251+[1]الغربية!P246+[1]العين!P246+[1]دبى!P251+[1]الشارقة!P251+[1]عجمان!P251+'[1]ام القيوين'!P251+'[1]رأس الخيمة'!P251+[1]الفجيرة!P251</f>
        <v>2</v>
      </c>
      <c r="N256" s="2">
        <f>[1]ابوظبى!Q251+[1]الغربية!Q246+[1]العين!Q246+[1]دبى!Q251+[1]الشارقة!Q251+[1]عجمان!Q251+'[1]ام القيوين'!Q251+'[1]رأس الخيمة'!Q251+[1]الفجيرة!Q251</f>
        <v>2</v>
      </c>
      <c r="O256" s="2">
        <f>[1]ابوظبى!R251+[1]الغربية!R246+[1]العين!R246+[1]دبى!R251+[1]الشارقة!R251+[1]عجمان!R251+'[1]ام القيوين'!R251+'[1]رأس الخيمة'!R251+[1]الفجيرة!R251</f>
        <v>0</v>
      </c>
      <c r="P256" s="2">
        <f>[1]ابوظبى!S251+[1]الغربية!S246+[1]العين!S246+[1]دبى!S251+[1]الشارقة!S251+[1]عجمان!S251+'[1]ام القيوين'!S251+'[1]رأس الخيمة'!S251+[1]الفجيرة!S251</f>
        <v>0</v>
      </c>
      <c r="Q256" s="2">
        <f>[1]ابوظبى!T251+[1]الغربية!T246+[1]العين!T246+[1]دبى!T251+[1]الشارقة!T251+[1]عجمان!T251+'[1]ام القيوين'!T251+'[1]رأس الخيمة'!T251+[1]الفجيرة!T251</f>
        <v>0</v>
      </c>
      <c r="R256" s="2">
        <f>[1]ابوظبى!U251+[1]الغربية!U246+[1]العين!U246+[1]دبى!U251+[1]الشارقة!U251+[1]عجمان!U251+'[1]ام القيوين'!U251+'[1]رأس الخيمة'!U251+[1]الفجيرة!U251</f>
        <v>0</v>
      </c>
      <c r="S256" s="2">
        <f>[1]ابوظبى!V251+[1]الغربية!V246+[1]العين!V246+[1]دبى!V251+[1]الشارقة!V251+[1]عجمان!V251+'[1]ام القيوين'!V251+'[1]رأس الخيمة'!V251+[1]الفجيرة!V251</f>
        <v>0</v>
      </c>
      <c r="T256" s="2">
        <f>[1]ابوظبى!W251+[1]الغربية!W246+[1]العين!W246+[1]دبى!W251+[1]الشارقة!W251+[1]عجمان!W251+'[1]ام القيوين'!W251+'[1]رأس الخيمة'!W251+[1]الفجيرة!W251</f>
        <v>0</v>
      </c>
      <c r="U256" s="2">
        <f>[1]ابوظبى!X251+[1]الغربية!X246+[1]العين!X246+[1]دبى!X251+[1]الشارقة!X251+[1]عجمان!X251+'[1]ام القيوين'!X251+'[1]رأس الخيمة'!X251+[1]الفجيرة!X251</f>
        <v>0</v>
      </c>
      <c r="V256" s="2">
        <f>[1]ابوظبى!Y251+[1]الغربية!Y246+[1]العين!Y246+[1]دبى!Y251+[1]الشارقة!Y251+[1]عجمان!Y251+'[1]ام القيوين'!Y251+'[1]رأس الخيمة'!Y251+[1]الفجيرة!Y251</f>
        <v>0</v>
      </c>
      <c r="W256" s="2">
        <f>[1]ابوظبى!Z251+[1]الغربية!Z246+[1]العين!Z246+[1]دبى!Z251+[1]الشارقة!Z251+[1]عجمان!Z251+'[1]ام القيوين'!Z251+'[1]رأس الخيمة'!Z251+[1]الفجيرة!Z251</f>
        <v>0</v>
      </c>
      <c r="X256" s="2">
        <f>[1]ابوظبى!AA251+[1]الغربية!AA246+[1]العين!AA246+[1]دبى!AA251+[1]الشارقة!AA251+[1]عجمان!AA251+'[1]ام القيوين'!AA251+'[1]رأس الخيمة'!AA251+[1]الفجيرة!AA251</f>
        <v>1</v>
      </c>
      <c r="Y256" s="2">
        <f>[1]ابوظبى!AB251+[1]الغربية!AB246+[1]العين!AB246+[1]دبى!AB251+[1]الشارقة!AB251+[1]عجمان!AB251+'[1]ام القيوين'!AB251+'[1]رأس الخيمة'!AB251+[1]الفجيرة!AB251</f>
        <v>0</v>
      </c>
      <c r="Z256" s="2">
        <f>[1]ابوظبى!AC251+[1]الغربية!AC246+[1]العين!AC246+[1]دبى!AC251+[1]الشارقة!AC251+[1]عجمان!AC251+'[1]ام القيوين'!AC251+'[1]رأس الخيمة'!AC251+[1]الفجيرة!AC251</f>
        <v>0</v>
      </c>
      <c r="AA256" s="6" t="s">
        <v>17</v>
      </c>
      <c r="AB256" s="34" t="s">
        <v>18</v>
      </c>
      <c r="AC256" s="35" t="s">
        <v>66</v>
      </c>
    </row>
    <row r="257" spans="1:29" ht="24.95" customHeight="1">
      <c r="A257" s="7">
        <f t="shared" si="41"/>
        <v>21</v>
      </c>
      <c r="B257" s="2">
        <f>[1]ابوظبى!E252+[1]الغربية!E247+[1]العين!E247+[1]دبى!E252+[1]الشارقة!E252+[1]عجمان!E252+'[1]ام القيوين'!E252+'[1]رأس الخيمة'!E252+[1]الفجيرة!E252</f>
        <v>0</v>
      </c>
      <c r="C257" s="2">
        <f>[1]ابوظبى!F252+[1]الغربية!F247+[1]العين!F247+[1]دبى!F252+[1]الشارقة!F252+[1]عجمان!F252+'[1]ام القيوين'!F252+'[1]رأس الخيمة'!F252+[1]الفجيرة!F252</f>
        <v>3</v>
      </c>
      <c r="D257" s="2">
        <f>[1]ابوظبى!G252+[1]الغربية!G247+[1]العين!G247+[1]دبى!G252+[1]الشارقة!G252+[1]عجمان!G252+'[1]ام القيوين'!G252+'[1]رأس الخيمة'!G252+[1]الفجيرة!G252</f>
        <v>1</v>
      </c>
      <c r="E257" s="2">
        <f>[1]ابوظبى!H252+[1]الغربية!H247+[1]العين!H247+[1]دبى!H252+[1]الشارقة!H252+[1]عجمان!H252+'[1]ام القيوين'!H252+'[1]رأس الخيمة'!H252+[1]الفجيرة!H252</f>
        <v>2</v>
      </c>
      <c r="F257" s="2">
        <f>[1]ابوظبى!I252+[1]الغربية!I247+[1]العين!I247+[1]دبى!I252+[1]الشارقة!I252+[1]عجمان!I252+'[1]ام القيوين'!I252+'[1]رأس الخيمة'!I252+[1]الفجيرة!I252</f>
        <v>2</v>
      </c>
      <c r="G257" s="2">
        <f>[1]ابوظبى!J252+[1]الغربية!J247+[1]العين!J247+[1]دبى!J252+[1]الشارقة!J252+[1]عجمان!J252+'[1]ام القيوين'!J252+'[1]رأس الخيمة'!J252+[1]الفجيرة!J252</f>
        <v>5</v>
      </c>
      <c r="H257" s="2">
        <f>[1]ابوظبى!K252+[1]الغربية!K247+[1]العين!K247+[1]دبى!K252+[1]الشارقة!K252+[1]عجمان!K252+'[1]ام القيوين'!K252+'[1]رأس الخيمة'!K252+[1]الفجيرة!K252</f>
        <v>4</v>
      </c>
      <c r="I257" s="2">
        <f>[1]ابوظبى!L252+[1]الغربية!L247+[1]العين!L247+[1]دبى!L252+[1]الشارقة!L252+[1]عجمان!L252+'[1]ام القيوين'!L252+'[1]رأس الخيمة'!L252+[1]الفجيرة!L252</f>
        <v>1</v>
      </c>
      <c r="J257" s="2">
        <f>[1]ابوظبى!M252+[1]الغربية!M247+[1]العين!M247+[1]دبى!M252+[1]الشارقة!M252+[1]عجمان!M252+'[1]ام القيوين'!M252+'[1]رأس الخيمة'!M252+[1]الفجيرة!M252</f>
        <v>1</v>
      </c>
      <c r="K257" s="2">
        <f>[1]ابوظبى!N252+[1]الغربية!N247+[1]العين!N247+[1]دبى!N252+[1]الشارقة!N252+[1]عجمان!N252+'[1]ام القيوين'!N252+'[1]رأس الخيمة'!N252+[1]الفجيرة!N252</f>
        <v>1</v>
      </c>
      <c r="L257" s="2">
        <f>[1]ابوظبى!O252+[1]الغربية!O247+[1]العين!O247+[1]دبى!O252+[1]الشارقة!O252+[1]عجمان!O252+'[1]ام القيوين'!O252+'[1]رأس الخيمة'!O252+[1]الفجيرة!O252</f>
        <v>0</v>
      </c>
      <c r="M257" s="2">
        <f>[1]ابوظبى!P252+[1]الغربية!P247+[1]العين!P247+[1]دبى!P252+[1]الشارقة!P252+[1]عجمان!P252+'[1]ام القيوين'!P252+'[1]رأس الخيمة'!P252+[1]الفجيرة!P252</f>
        <v>0</v>
      </c>
      <c r="N257" s="2">
        <f>[1]ابوظبى!Q252+[1]الغربية!Q247+[1]العين!Q247+[1]دبى!Q252+[1]الشارقة!Q252+[1]عجمان!Q252+'[1]ام القيوين'!Q252+'[1]رأس الخيمة'!Q252+[1]الفجيرة!Q252</f>
        <v>0</v>
      </c>
      <c r="O257" s="2">
        <f>[1]ابوظبى!R252+[1]الغربية!R247+[1]العين!R247+[1]دبى!R252+[1]الشارقة!R252+[1]عجمان!R252+'[1]ام القيوين'!R252+'[1]رأس الخيمة'!R252+[1]الفجيرة!R252</f>
        <v>0</v>
      </c>
      <c r="P257" s="2">
        <f>[1]ابوظبى!S252+[1]الغربية!S247+[1]العين!S247+[1]دبى!S252+[1]الشارقة!S252+[1]عجمان!S252+'[1]ام القيوين'!S252+'[1]رأس الخيمة'!S252+[1]الفجيرة!S252</f>
        <v>0</v>
      </c>
      <c r="Q257" s="2">
        <f>[1]ابوظبى!T252+[1]الغربية!T247+[1]العين!T247+[1]دبى!T252+[1]الشارقة!T252+[1]عجمان!T252+'[1]ام القيوين'!T252+'[1]رأس الخيمة'!T252+[1]الفجيرة!T252</f>
        <v>0</v>
      </c>
      <c r="R257" s="2">
        <f>[1]ابوظبى!U252+[1]الغربية!U247+[1]العين!U247+[1]دبى!U252+[1]الشارقة!U252+[1]عجمان!U252+'[1]ام القيوين'!U252+'[1]رأس الخيمة'!U252+[1]الفجيرة!U252</f>
        <v>0</v>
      </c>
      <c r="S257" s="2">
        <f>[1]ابوظبى!V252+[1]الغربية!V247+[1]العين!V247+[1]دبى!V252+[1]الشارقة!V252+[1]عجمان!V252+'[1]ام القيوين'!V252+'[1]رأس الخيمة'!V252+[1]الفجيرة!V252</f>
        <v>1</v>
      </c>
      <c r="T257" s="2">
        <f>[1]ابوظبى!W252+[1]الغربية!W247+[1]العين!W247+[1]دبى!W252+[1]الشارقة!W252+[1]عجمان!W252+'[1]ام القيوين'!W252+'[1]رأس الخيمة'!W252+[1]الفجيرة!W252</f>
        <v>0</v>
      </c>
      <c r="U257" s="2">
        <f>[1]ابوظبى!X252+[1]الغربية!X247+[1]العين!X247+[1]دبى!X252+[1]الشارقة!X252+[1]عجمان!X252+'[1]ام القيوين'!X252+'[1]رأس الخيمة'!X252+[1]الفجيرة!X252</f>
        <v>0</v>
      </c>
      <c r="V257" s="2">
        <f>[1]ابوظبى!Y252+[1]الغربية!Y247+[1]العين!Y247+[1]دبى!Y252+[1]الشارقة!Y252+[1]عجمان!Y252+'[1]ام القيوين'!Y252+'[1]رأس الخيمة'!Y252+[1]الفجيرة!Y252</f>
        <v>0</v>
      </c>
      <c r="W257" s="2">
        <f>[1]ابوظبى!Z252+[1]الغربية!Z247+[1]العين!Z247+[1]دبى!Z252+[1]الشارقة!Z252+[1]عجمان!Z252+'[1]ام القيوين'!Z252+'[1]رأس الخيمة'!Z252+[1]الفجيرة!Z252</f>
        <v>0</v>
      </c>
      <c r="X257" s="2">
        <f>[1]ابوظبى!AA252+[1]الغربية!AA247+[1]العين!AA247+[1]دبى!AA252+[1]الشارقة!AA252+[1]عجمان!AA252+'[1]ام القيوين'!AA252+'[1]رأس الخيمة'!AA252+[1]الفجيرة!AA252</f>
        <v>0</v>
      </c>
      <c r="Y257" s="2">
        <f>[1]ابوظبى!AB252+[1]الغربية!AB247+[1]العين!AB247+[1]دبى!AB252+[1]الشارقة!AB252+[1]عجمان!AB252+'[1]ام القيوين'!AB252+'[1]رأس الخيمة'!AB252+[1]الفجيرة!AB252</f>
        <v>0</v>
      </c>
      <c r="Z257" s="2">
        <f>[1]ابوظبى!AC252+[1]الغربية!AC247+[1]العين!AC247+[1]دبى!AC252+[1]الشارقة!AC252+[1]عجمان!AC252+'[1]ام القيوين'!AC252+'[1]رأس الخيمة'!AC252+[1]الفجيرة!AC252</f>
        <v>0</v>
      </c>
      <c r="AA257" s="6" t="s">
        <v>20</v>
      </c>
      <c r="AB257" s="34"/>
      <c r="AC257" s="35"/>
    </row>
    <row r="258" spans="1:29" ht="24.95" customHeight="1">
      <c r="A258" s="7">
        <f t="shared" si="41"/>
        <v>56</v>
      </c>
      <c r="B258" s="2">
        <f>[1]ابوظبى!E253+[1]الغربية!E248+[1]العين!E248+[1]دبى!E253+[1]الشارقة!E253+[1]عجمان!E253+'[1]ام القيوين'!E253+'[1]رأس الخيمة'!E253+[1]الفجيرة!E253</f>
        <v>0</v>
      </c>
      <c r="C258" s="2">
        <f>[1]ابوظبى!F253+[1]الغربية!F248+[1]العين!F248+[1]دبى!F253+[1]الشارقة!F253+[1]عجمان!F253+'[1]ام القيوين'!F253+'[1]رأس الخيمة'!F253+[1]الفجيرة!F253</f>
        <v>0</v>
      </c>
      <c r="D258" s="2">
        <f>[1]ابوظبى!G253+[1]الغربية!G248+[1]العين!G248+[1]دبى!G253+[1]الشارقة!G253+[1]عجمان!G253+'[1]ام القيوين'!G253+'[1]رأس الخيمة'!G253+[1]الفجيرة!G253</f>
        <v>1</v>
      </c>
      <c r="E258" s="2">
        <f>[1]ابوظبى!H253+[1]الغربية!H248+[1]العين!H248+[1]دبى!H253+[1]الشارقة!H253+[1]عجمان!H253+'[1]ام القيوين'!H253+'[1]رأس الخيمة'!H253+[1]الفجيرة!H253</f>
        <v>1</v>
      </c>
      <c r="F258" s="2">
        <f>[1]ابوظبى!I253+[1]الغربية!I248+[1]العين!I248+[1]دبى!I253+[1]الشارقة!I253+[1]عجمان!I253+'[1]ام القيوين'!I253+'[1]رأس الخيمة'!I253+[1]الفجيرة!I253</f>
        <v>4</v>
      </c>
      <c r="G258" s="2">
        <f>[1]ابوظبى!J253+[1]الغربية!J248+[1]العين!J248+[1]دبى!J253+[1]الشارقة!J253+[1]عجمان!J253+'[1]ام القيوين'!J253+'[1]رأس الخيمة'!J253+[1]الفجيرة!J253</f>
        <v>7</v>
      </c>
      <c r="H258" s="2">
        <f>[1]ابوظبى!K253+[1]الغربية!K248+[1]العين!K248+[1]دبى!K253+[1]الشارقة!K253+[1]عجمان!K253+'[1]ام القيوين'!K253+'[1]رأس الخيمة'!K253+[1]الفجيرة!K253</f>
        <v>2</v>
      </c>
      <c r="I258" s="2">
        <f>[1]ابوظبى!L253+[1]الغربية!L248+[1]العين!L248+[1]دبى!L253+[1]الشارقة!L253+[1]عجمان!L253+'[1]ام القيوين'!L253+'[1]رأس الخيمة'!L253+[1]الفجيرة!L253</f>
        <v>2</v>
      </c>
      <c r="J258" s="2">
        <f>[1]ابوظبى!M253+[1]الغربية!M248+[1]العين!M248+[1]دبى!M253+[1]الشارقة!M253+[1]عجمان!M253+'[1]ام القيوين'!M253+'[1]رأس الخيمة'!M253+[1]الفجيرة!M253</f>
        <v>13</v>
      </c>
      <c r="K258" s="2">
        <f>[1]ابوظبى!N253+[1]الغربية!N248+[1]العين!N248+[1]دبى!N253+[1]الشارقة!N253+[1]عجمان!N253+'[1]ام القيوين'!N253+'[1]رأس الخيمة'!N253+[1]الفجيرة!N253</f>
        <v>6</v>
      </c>
      <c r="L258" s="2">
        <f>[1]ابوظبى!O253+[1]الغربية!O248+[1]العين!O248+[1]دبى!O253+[1]الشارقة!O253+[1]عجمان!O253+'[1]ام القيوين'!O253+'[1]رأس الخيمة'!O253+[1]الفجيرة!O253</f>
        <v>8</v>
      </c>
      <c r="M258" s="2">
        <f>[1]ابوظبى!P253+[1]الغربية!P248+[1]العين!P248+[1]دبى!P253+[1]الشارقة!P253+[1]عجمان!P253+'[1]ام القيوين'!P253+'[1]رأس الخيمة'!P253+[1]الفجيرة!P253</f>
        <v>5</v>
      </c>
      <c r="N258" s="2">
        <f>[1]ابوظبى!Q253+[1]الغربية!Q248+[1]العين!Q248+[1]دبى!Q253+[1]الشارقة!Q253+[1]عجمان!Q253+'[1]ام القيوين'!Q253+'[1]رأس الخيمة'!Q253+[1]الفجيرة!Q253</f>
        <v>5</v>
      </c>
      <c r="O258" s="2">
        <f>[1]ابوظبى!R253+[1]الغربية!R248+[1]العين!R248+[1]دبى!R253+[1]الشارقة!R253+[1]عجمان!R253+'[1]ام القيوين'!R253+'[1]رأس الخيمة'!R253+[1]الفجيرة!R253</f>
        <v>1</v>
      </c>
      <c r="P258" s="2">
        <f>[1]ابوظبى!S253+[1]الغربية!S248+[1]العين!S248+[1]دبى!S253+[1]الشارقة!S253+[1]عجمان!S253+'[1]ام القيوين'!S253+'[1]رأس الخيمة'!S253+[1]الفجيرة!S253</f>
        <v>1</v>
      </c>
      <c r="Q258" s="2">
        <f>[1]ابوظبى!T253+[1]الغربية!T248+[1]العين!T248+[1]دبى!T253+[1]الشارقة!T253+[1]عجمان!T253+'[1]ام القيوين'!T253+'[1]رأس الخيمة'!T253+[1]الفجيرة!T253</f>
        <v>0</v>
      </c>
      <c r="R258" s="2">
        <f>[1]ابوظبى!U253+[1]الغربية!U248+[1]العين!U248+[1]دبى!U253+[1]الشارقة!U253+[1]عجمان!U253+'[1]ام القيوين'!U253+'[1]رأس الخيمة'!U253+[1]الفجيرة!U253</f>
        <v>0</v>
      </c>
      <c r="S258" s="2">
        <f>[1]ابوظبى!V253+[1]الغربية!V248+[1]العين!V248+[1]دبى!V253+[1]الشارقة!V253+[1]عجمان!V253+'[1]ام القيوين'!V253+'[1]رأس الخيمة'!V253+[1]الفجيرة!V253</f>
        <v>0</v>
      </c>
      <c r="T258" s="2">
        <f>[1]ابوظبى!W253+[1]الغربية!W248+[1]العين!W248+[1]دبى!W253+[1]الشارقة!W253+[1]عجمان!W253+'[1]ام القيوين'!W253+'[1]رأس الخيمة'!W253+[1]الفجيرة!W253</f>
        <v>0</v>
      </c>
      <c r="U258" s="2">
        <f>[1]ابوظبى!X253+[1]الغربية!X248+[1]العين!X248+[1]دبى!X253+[1]الشارقة!X253+[1]عجمان!X253+'[1]ام القيوين'!X253+'[1]رأس الخيمة'!X253+[1]الفجيرة!X253</f>
        <v>0</v>
      </c>
      <c r="V258" s="2">
        <f>[1]ابوظبى!Y253+[1]الغربية!Y248+[1]العين!Y248+[1]دبى!Y253+[1]الشارقة!Y253+[1]عجمان!Y253+'[1]ام القيوين'!Y253+'[1]رأس الخيمة'!Y253+[1]الفجيرة!Y253</f>
        <v>0</v>
      </c>
      <c r="W258" s="2">
        <f>[1]ابوظبى!Z253+[1]الغربية!Z248+[1]العين!Z248+[1]دبى!Z253+[1]الشارقة!Z253+[1]عجمان!Z253+'[1]ام القيوين'!Z253+'[1]رأس الخيمة'!Z253+[1]الفجيرة!Z253</f>
        <v>0</v>
      </c>
      <c r="X258" s="2">
        <f>[1]ابوظبى!AA253+[1]الغربية!AA248+[1]العين!AA248+[1]دبى!AA253+[1]الشارقة!AA253+[1]عجمان!AA253+'[1]ام القيوين'!AA253+'[1]رأس الخيمة'!AA253+[1]الفجيرة!AA253</f>
        <v>0</v>
      </c>
      <c r="Y258" s="2">
        <f>[1]ابوظبى!AB253+[1]الغربية!AB248+[1]العين!AB248+[1]دبى!AB253+[1]الشارقة!AB253+[1]عجمان!AB253+'[1]ام القيوين'!AB253+'[1]رأس الخيمة'!AB253+[1]الفجيرة!AB253</f>
        <v>0</v>
      </c>
      <c r="Z258" s="2">
        <f>[1]ابوظبى!AC253+[1]الغربية!AC248+[1]العين!AC248+[1]دبى!AC253+[1]الشارقة!AC253+[1]عجمان!AC253+'[1]ام القيوين'!AC253+'[1]رأس الخيمة'!AC253+[1]الفجيرة!AC253</f>
        <v>0</v>
      </c>
      <c r="AA258" s="6" t="s">
        <v>21</v>
      </c>
      <c r="AB258" s="34" t="s">
        <v>22</v>
      </c>
      <c r="AC258" s="35"/>
    </row>
    <row r="259" spans="1:29" ht="24.95" customHeight="1">
      <c r="A259" s="7">
        <f t="shared" si="41"/>
        <v>20</v>
      </c>
      <c r="B259" s="2">
        <f>[1]ابوظبى!E254+[1]الغربية!E249+[1]العين!E249+[1]دبى!E254+[1]الشارقة!E254+[1]عجمان!E254+'[1]ام القيوين'!E254+'[1]رأس الخيمة'!E254+[1]الفجيرة!E254</f>
        <v>0</v>
      </c>
      <c r="C259" s="2">
        <f>[1]ابوظبى!F254+[1]الغربية!F249+[1]العين!F249+[1]دبى!F254+[1]الشارقة!F254+[1]عجمان!F254+'[1]ام القيوين'!F254+'[1]رأس الخيمة'!F254+[1]الفجيرة!F254</f>
        <v>2</v>
      </c>
      <c r="D259" s="2">
        <f>[1]ابوظبى!G254+[1]الغربية!G249+[1]العين!G249+[1]دبى!G254+[1]الشارقة!G254+[1]عجمان!G254+'[1]ام القيوين'!G254+'[1]رأس الخيمة'!G254+[1]الفجيرة!G254</f>
        <v>0</v>
      </c>
      <c r="E259" s="2">
        <f>[1]ابوظبى!H254+[1]الغربية!H249+[1]العين!H249+[1]دبى!H254+[1]الشارقة!H254+[1]عجمان!H254+'[1]ام القيوين'!H254+'[1]رأس الخيمة'!H254+[1]الفجيرة!H254</f>
        <v>1</v>
      </c>
      <c r="F259" s="2">
        <f>[1]ابوظبى!I254+[1]الغربية!I249+[1]العين!I249+[1]دبى!I254+[1]الشارقة!I254+[1]عجمان!I254+'[1]ام القيوين'!I254+'[1]رأس الخيمة'!I254+[1]الفجيرة!I254</f>
        <v>3</v>
      </c>
      <c r="G259" s="2">
        <f>[1]ابوظبى!J254+[1]الغربية!J249+[1]العين!J249+[1]دبى!J254+[1]الشارقة!J254+[1]عجمان!J254+'[1]ام القيوين'!J254+'[1]رأس الخيمة'!J254+[1]الفجيرة!J254</f>
        <v>2</v>
      </c>
      <c r="H259" s="2">
        <f>[1]ابوظبى!K254+[1]الغربية!K249+[1]العين!K249+[1]دبى!K254+[1]الشارقة!K254+[1]عجمان!K254+'[1]ام القيوين'!K254+'[1]رأس الخيمة'!K254+[1]الفجيرة!K254</f>
        <v>2</v>
      </c>
      <c r="I259" s="2">
        <f>[1]ابوظبى!L254+[1]الغربية!L249+[1]العين!L249+[1]دبى!L254+[1]الشارقة!L254+[1]عجمان!L254+'[1]ام القيوين'!L254+'[1]رأس الخيمة'!L254+[1]الفجيرة!L254</f>
        <v>2</v>
      </c>
      <c r="J259" s="2">
        <f>[1]ابوظبى!M254+[1]الغربية!M249+[1]العين!M249+[1]دبى!M254+[1]الشارقة!M254+[1]عجمان!M254+'[1]ام القيوين'!M254+'[1]رأس الخيمة'!M254+[1]الفجيرة!M254</f>
        <v>1</v>
      </c>
      <c r="K259" s="2">
        <f>[1]ابوظبى!N254+[1]الغربية!N249+[1]العين!N249+[1]دبى!N254+[1]الشارقة!N254+[1]عجمان!N254+'[1]ام القيوين'!N254+'[1]رأس الخيمة'!N254+[1]الفجيرة!N254</f>
        <v>1</v>
      </c>
      <c r="L259" s="2">
        <f>[1]ابوظبى!O254+[1]الغربية!O249+[1]العين!O249+[1]دبى!O254+[1]الشارقة!O254+[1]عجمان!O254+'[1]ام القيوين'!O254+'[1]رأس الخيمة'!O254+[1]الفجيرة!O254</f>
        <v>1</v>
      </c>
      <c r="M259" s="2">
        <f>[1]ابوظبى!P254+[1]الغربية!P249+[1]العين!P249+[1]دبى!P254+[1]الشارقة!P254+[1]عجمان!P254+'[1]ام القيوين'!P254+'[1]رأس الخيمة'!P254+[1]الفجيرة!P254</f>
        <v>0</v>
      </c>
      <c r="N259" s="2">
        <f>[1]ابوظبى!Q254+[1]الغربية!Q249+[1]العين!Q249+[1]دبى!Q254+[1]الشارقة!Q254+[1]عجمان!Q254+'[1]ام القيوين'!Q254+'[1]رأس الخيمة'!Q254+[1]الفجيرة!Q254</f>
        <v>1</v>
      </c>
      <c r="O259" s="2">
        <f>[1]ابوظبى!R254+[1]الغربية!R249+[1]العين!R249+[1]دبى!R254+[1]الشارقة!R254+[1]عجمان!R254+'[1]ام القيوين'!R254+'[1]رأس الخيمة'!R254+[1]الفجيرة!R254</f>
        <v>1</v>
      </c>
      <c r="P259" s="2">
        <f>[1]ابوظبى!S254+[1]الغربية!S249+[1]العين!S249+[1]دبى!S254+[1]الشارقة!S254+[1]عجمان!S254+'[1]ام القيوين'!S254+'[1]رأس الخيمة'!S254+[1]الفجيرة!S254</f>
        <v>1</v>
      </c>
      <c r="Q259" s="2">
        <f>[1]ابوظبى!T254+[1]الغربية!T249+[1]العين!T249+[1]دبى!T254+[1]الشارقة!T254+[1]عجمان!T254+'[1]ام القيوين'!T254+'[1]رأس الخيمة'!T254+[1]الفجيرة!T254</f>
        <v>0</v>
      </c>
      <c r="R259" s="2">
        <f>[1]ابوظبى!U254+[1]الغربية!U249+[1]العين!U249+[1]دبى!U254+[1]الشارقة!U254+[1]عجمان!U254+'[1]ام القيوين'!U254+'[1]رأس الخيمة'!U254+[1]الفجيرة!U254</f>
        <v>0</v>
      </c>
      <c r="S259" s="2">
        <f>[1]ابوظبى!V254+[1]الغربية!V249+[1]العين!V249+[1]دبى!V254+[1]الشارقة!V254+[1]عجمان!V254+'[1]ام القيوين'!V254+'[1]رأس الخيمة'!V254+[1]الفجيرة!V254</f>
        <v>0</v>
      </c>
      <c r="T259" s="2">
        <f>[1]ابوظبى!W254+[1]الغربية!W249+[1]العين!W249+[1]دبى!W254+[1]الشارقة!W254+[1]عجمان!W254+'[1]ام القيوين'!W254+'[1]رأس الخيمة'!W254+[1]الفجيرة!W254</f>
        <v>0</v>
      </c>
      <c r="U259" s="2">
        <f>[1]ابوظبى!X254+[1]الغربية!X249+[1]العين!X249+[1]دبى!X254+[1]الشارقة!X254+[1]عجمان!X254+'[1]ام القيوين'!X254+'[1]رأس الخيمة'!X254+[1]الفجيرة!X254</f>
        <v>0</v>
      </c>
      <c r="V259" s="2">
        <f>[1]ابوظبى!Y254+[1]الغربية!Y249+[1]العين!Y249+[1]دبى!Y254+[1]الشارقة!Y254+[1]عجمان!Y254+'[1]ام القيوين'!Y254+'[1]رأس الخيمة'!Y254+[1]الفجيرة!Y254</f>
        <v>0</v>
      </c>
      <c r="W259" s="2">
        <f>[1]ابوظبى!Z254+[1]الغربية!Z249+[1]العين!Z249+[1]دبى!Z254+[1]الشارقة!Z254+[1]عجمان!Z254+'[1]ام القيوين'!Z254+'[1]رأس الخيمة'!Z254+[1]الفجيرة!Z254</f>
        <v>0</v>
      </c>
      <c r="X259" s="2">
        <f>[1]ابوظبى!AA254+[1]الغربية!AA249+[1]العين!AA249+[1]دبى!AA254+[1]الشارقة!AA254+[1]عجمان!AA254+'[1]ام القيوين'!AA254+'[1]رأس الخيمة'!AA254+[1]الفجيرة!AA254</f>
        <v>2</v>
      </c>
      <c r="Y259" s="2">
        <f>[1]ابوظبى!AB254+[1]الغربية!AB249+[1]العين!AB249+[1]دبى!AB254+[1]الشارقة!AB254+[1]عجمان!AB254+'[1]ام القيوين'!AB254+'[1]رأس الخيمة'!AB254+[1]الفجيرة!AB254</f>
        <v>0</v>
      </c>
      <c r="Z259" s="2">
        <f>[1]ابوظبى!AC254+[1]الغربية!AC249+[1]العين!AC249+[1]دبى!AC254+[1]الشارقة!AC254+[1]عجمان!AC254+'[1]ام القيوين'!AC254+'[1]رأس الخيمة'!AC254+[1]الفجيرة!AC254</f>
        <v>0</v>
      </c>
      <c r="AA259" s="4" t="s">
        <v>20</v>
      </c>
      <c r="AB259" s="34"/>
      <c r="AC259" s="35"/>
    </row>
    <row r="260" spans="1:29" ht="24.95" customHeight="1">
      <c r="A260" s="7">
        <f t="shared" si="41"/>
        <v>130</v>
      </c>
      <c r="B260" s="7">
        <f t="shared" ref="B260:Z260" si="48">SUM(B256:B259)</f>
        <v>0</v>
      </c>
      <c r="C260" s="7">
        <f t="shared" si="48"/>
        <v>6</v>
      </c>
      <c r="D260" s="7">
        <f t="shared" si="48"/>
        <v>5</v>
      </c>
      <c r="E260" s="7">
        <f t="shared" si="48"/>
        <v>7</v>
      </c>
      <c r="F260" s="7">
        <f t="shared" si="48"/>
        <v>14</v>
      </c>
      <c r="G260" s="7">
        <f t="shared" si="48"/>
        <v>18</v>
      </c>
      <c r="H260" s="7">
        <f t="shared" si="48"/>
        <v>10</v>
      </c>
      <c r="I260" s="7">
        <f t="shared" si="48"/>
        <v>8</v>
      </c>
      <c r="J260" s="7">
        <f t="shared" si="48"/>
        <v>19</v>
      </c>
      <c r="K260" s="7">
        <f t="shared" si="48"/>
        <v>9</v>
      </c>
      <c r="L260" s="7">
        <f t="shared" si="48"/>
        <v>11</v>
      </c>
      <c r="M260" s="7">
        <f t="shared" si="48"/>
        <v>7</v>
      </c>
      <c r="N260" s="7">
        <f t="shared" si="48"/>
        <v>8</v>
      </c>
      <c r="O260" s="7">
        <f t="shared" si="48"/>
        <v>2</v>
      </c>
      <c r="P260" s="7">
        <f t="shared" si="48"/>
        <v>2</v>
      </c>
      <c r="Q260" s="7">
        <f t="shared" si="48"/>
        <v>0</v>
      </c>
      <c r="R260" s="7">
        <f t="shared" si="48"/>
        <v>0</v>
      </c>
      <c r="S260" s="7">
        <f t="shared" si="48"/>
        <v>1</v>
      </c>
      <c r="T260" s="7">
        <f t="shared" si="48"/>
        <v>0</v>
      </c>
      <c r="U260" s="7">
        <f t="shared" si="48"/>
        <v>0</v>
      </c>
      <c r="V260" s="7">
        <f t="shared" si="48"/>
        <v>0</v>
      </c>
      <c r="W260" s="7">
        <f t="shared" si="48"/>
        <v>0</v>
      </c>
      <c r="X260" s="7">
        <f t="shared" si="48"/>
        <v>3</v>
      </c>
      <c r="Y260" s="7">
        <f t="shared" si="48"/>
        <v>0</v>
      </c>
      <c r="Z260" s="7">
        <f t="shared" si="48"/>
        <v>0</v>
      </c>
      <c r="AA260" s="33" t="s">
        <v>12</v>
      </c>
      <c r="AB260" s="33"/>
      <c r="AC260" s="35"/>
    </row>
    <row r="261" spans="1:29" ht="24.95" customHeight="1">
      <c r="A261" s="60"/>
      <c r="B261" s="60"/>
      <c r="C261" s="60"/>
      <c r="D261" s="60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Y261" s="60"/>
      <c r="Z261" s="60"/>
      <c r="AA261" s="60"/>
      <c r="AB261" s="60"/>
      <c r="AC261" s="60"/>
    </row>
    <row r="262" spans="1:29" ht="20.100000000000001" customHeight="1">
      <c r="A262" s="36" t="s">
        <v>0</v>
      </c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8"/>
    </row>
    <row r="263" spans="1:29" ht="20.100000000000001" customHeight="1">
      <c r="A263" s="39" t="s">
        <v>98</v>
      </c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  <c r="AA263" s="40"/>
      <c r="AB263" s="40"/>
      <c r="AC263" s="41"/>
    </row>
    <row r="264" spans="1:29" ht="24.95" customHeight="1">
      <c r="A264" s="42" t="s">
        <v>12</v>
      </c>
      <c r="B264" s="20" t="s">
        <v>1</v>
      </c>
      <c r="C264" s="48" t="s">
        <v>2</v>
      </c>
      <c r="D264" s="48">
        <v>80</v>
      </c>
      <c r="E264" s="48">
        <v>75</v>
      </c>
      <c r="F264" s="48">
        <v>70</v>
      </c>
      <c r="G264" s="48">
        <v>65</v>
      </c>
      <c r="H264" s="48">
        <v>60</v>
      </c>
      <c r="I264" s="48">
        <v>55</v>
      </c>
      <c r="J264" s="48">
        <v>50</v>
      </c>
      <c r="K264" s="48">
        <v>45</v>
      </c>
      <c r="L264" s="48">
        <v>40</v>
      </c>
      <c r="M264" s="33">
        <v>35</v>
      </c>
      <c r="N264" s="33">
        <v>30</v>
      </c>
      <c r="O264" s="49">
        <v>25</v>
      </c>
      <c r="P264" s="49">
        <v>20</v>
      </c>
      <c r="Q264" s="49">
        <v>15</v>
      </c>
      <c r="R264" s="49">
        <v>10</v>
      </c>
      <c r="S264" s="49" t="s">
        <v>3</v>
      </c>
      <c r="T264" s="46" t="s">
        <v>4</v>
      </c>
      <c r="U264" s="46" t="s">
        <v>5</v>
      </c>
      <c r="V264" s="46" t="s">
        <v>6</v>
      </c>
      <c r="W264" s="46" t="s">
        <v>7</v>
      </c>
      <c r="X264" s="23" t="s">
        <v>8</v>
      </c>
      <c r="Y264" s="26" t="s">
        <v>9</v>
      </c>
      <c r="Z264" s="29" t="s">
        <v>10</v>
      </c>
      <c r="AA264" s="58" t="s">
        <v>11</v>
      </c>
      <c r="AB264" s="58"/>
      <c r="AC264" s="58"/>
    </row>
    <row r="265" spans="1:29" ht="24.95" customHeight="1">
      <c r="A265" s="43"/>
      <c r="B265" s="21"/>
      <c r="C265" s="48"/>
      <c r="D265" s="48"/>
      <c r="E265" s="48"/>
      <c r="F265" s="48"/>
      <c r="G265" s="48"/>
      <c r="H265" s="48"/>
      <c r="I265" s="48"/>
      <c r="J265" s="48"/>
      <c r="K265" s="48"/>
      <c r="L265" s="48"/>
      <c r="M265" s="33"/>
      <c r="N265" s="33"/>
      <c r="O265" s="49"/>
      <c r="P265" s="49"/>
      <c r="Q265" s="49"/>
      <c r="R265" s="49"/>
      <c r="S265" s="49"/>
      <c r="T265" s="46"/>
      <c r="U265" s="46"/>
      <c r="V265" s="46"/>
      <c r="W265" s="46"/>
      <c r="X265" s="24"/>
      <c r="Y265" s="27"/>
      <c r="Z265" s="30"/>
      <c r="AA265" s="58"/>
      <c r="AB265" s="58"/>
      <c r="AC265" s="58"/>
    </row>
    <row r="266" spans="1:29" ht="24.95" customHeight="1">
      <c r="A266" s="43"/>
      <c r="B266" s="21"/>
      <c r="C266" s="48"/>
      <c r="D266" s="48"/>
      <c r="E266" s="48"/>
      <c r="F266" s="48"/>
      <c r="G266" s="48"/>
      <c r="H266" s="48"/>
      <c r="I266" s="48"/>
      <c r="J266" s="48"/>
      <c r="K266" s="48"/>
      <c r="L266" s="48"/>
      <c r="M266" s="33"/>
      <c r="N266" s="33"/>
      <c r="O266" s="49"/>
      <c r="P266" s="49"/>
      <c r="Q266" s="49"/>
      <c r="R266" s="49"/>
      <c r="S266" s="49"/>
      <c r="T266" s="46"/>
      <c r="U266" s="46"/>
      <c r="V266" s="46"/>
      <c r="W266" s="46"/>
      <c r="X266" s="24"/>
      <c r="Y266" s="27"/>
      <c r="Z266" s="30"/>
      <c r="AA266" s="8"/>
      <c r="AB266" s="8"/>
      <c r="AC266" s="59" t="s">
        <v>13</v>
      </c>
    </row>
    <row r="267" spans="1:29" ht="24.95" customHeight="1">
      <c r="A267" s="44"/>
      <c r="B267" s="22"/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33"/>
      <c r="N267" s="33"/>
      <c r="O267" s="49"/>
      <c r="P267" s="49"/>
      <c r="Q267" s="49"/>
      <c r="R267" s="49"/>
      <c r="S267" s="49"/>
      <c r="T267" s="46"/>
      <c r="U267" s="46"/>
      <c r="V267" s="46"/>
      <c r="W267" s="46"/>
      <c r="X267" s="25"/>
      <c r="Y267" s="28"/>
      <c r="Z267" s="31"/>
      <c r="AA267" s="9" t="s">
        <v>14</v>
      </c>
      <c r="AB267" s="10" t="s">
        <v>15</v>
      </c>
      <c r="AC267" s="59"/>
    </row>
    <row r="268" spans="1:29" ht="24.95" customHeight="1">
      <c r="A268" s="7">
        <f t="shared" ref="A268:A304" si="49">SUM(B268:Z268)</f>
        <v>55</v>
      </c>
      <c r="B268" s="2">
        <f>[1]ابوظبى!E263+[1]الغربية!E258+[1]العين!E258+[1]دبى!E263+[1]الشارقة!E263+[1]عجمان!E263+'[1]ام القيوين'!E263+'[1]رأس الخيمة'!E263+[1]الفجيرة!E263</f>
        <v>0</v>
      </c>
      <c r="C268" s="2">
        <f>[1]ابوظبى!F263+[1]الغربية!F258+[1]العين!F258+[1]دبى!F263+[1]الشارقة!F263+[1]عجمان!F263+'[1]ام القيوين'!F263+'[1]رأس الخيمة'!F263+[1]الفجيرة!F263</f>
        <v>15</v>
      </c>
      <c r="D268" s="2">
        <f>[1]ابوظبى!G263+[1]الغربية!G258+[1]العين!G258+[1]دبى!G263+[1]الشارقة!G263+[1]عجمان!G263+'[1]ام القيوين'!G263+'[1]رأس الخيمة'!G263+[1]الفجيرة!G263</f>
        <v>8</v>
      </c>
      <c r="E268" s="2">
        <f>[1]ابوظبى!H263+[1]الغربية!H258+[1]العين!H258+[1]دبى!H263+[1]الشارقة!H263+[1]عجمان!H263+'[1]ام القيوين'!H263+'[1]رأس الخيمة'!H263+[1]الفجيرة!H263</f>
        <v>9</v>
      </c>
      <c r="F268" s="2">
        <f>[1]ابوظبى!I263+[1]الغربية!I258+[1]العين!I258+[1]دبى!I263+[1]الشارقة!I263+[1]عجمان!I263+'[1]ام القيوين'!I263+'[1]رأس الخيمة'!I263+[1]الفجيرة!I263</f>
        <v>8</v>
      </c>
      <c r="G268" s="2">
        <f>[1]ابوظبى!J263+[1]الغربية!J258+[1]العين!J258+[1]دبى!J263+[1]الشارقة!J263+[1]عجمان!J263+'[1]ام القيوين'!J263+'[1]رأس الخيمة'!J263+[1]الفجيرة!J263</f>
        <v>8</v>
      </c>
      <c r="H268" s="2">
        <f>[1]ابوظبى!K263+[1]الغربية!K258+[1]العين!K258+[1]دبى!K263+[1]الشارقة!K263+[1]عجمان!K263+'[1]ام القيوين'!K263+'[1]رأس الخيمة'!K263+[1]الفجيرة!K263</f>
        <v>1</v>
      </c>
      <c r="I268" s="2">
        <f>[1]ابوظبى!L263+[1]الغربية!L258+[1]العين!L258+[1]دبى!L263+[1]الشارقة!L263+[1]عجمان!L263+'[1]ام القيوين'!L263+'[1]رأس الخيمة'!L263+[1]الفجيرة!L263</f>
        <v>1</v>
      </c>
      <c r="J268" s="2">
        <f>[1]ابوظبى!M263+[1]الغربية!M258+[1]العين!M258+[1]دبى!M263+[1]الشارقة!M263+[1]عجمان!M263+'[1]ام القيوين'!M263+'[1]رأس الخيمة'!M263+[1]الفجيرة!M263</f>
        <v>2</v>
      </c>
      <c r="K268" s="2">
        <f>[1]ابوظبى!N263+[1]الغربية!N258+[1]العين!N258+[1]دبى!N263+[1]الشارقة!N263+[1]عجمان!N263+'[1]ام القيوين'!N263+'[1]رأس الخيمة'!N263+[1]الفجيرة!N263</f>
        <v>0</v>
      </c>
      <c r="L268" s="2">
        <f>[1]ابوظبى!O263+[1]الغربية!O258+[1]العين!O258+[1]دبى!O263+[1]الشارقة!O263+[1]عجمان!O263+'[1]ام القيوين'!O263+'[1]رأس الخيمة'!O263+[1]الفجيرة!O263</f>
        <v>1</v>
      </c>
      <c r="M268" s="2">
        <f>[1]ابوظبى!P263+[1]الغربية!P258+[1]العين!P258+[1]دبى!P263+[1]الشارقة!P263+[1]عجمان!P263+'[1]ام القيوين'!P263+'[1]رأس الخيمة'!P263+[1]الفجيرة!P263</f>
        <v>0</v>
      </c>
      <c r="N268" s="2">
        <f>[1]ابوظبى!Q263+[1]الغربية!Q258+[1]العين!Q258+[1]دبى!Q263+[1]الشارقة!Q263+[1]عجمان!Q263+'[1]ام القيوين'!Q263+'[1]رأس الخيمة'!Q263+[1]الفجيرة!Q263</f>
        <v>0</v>
      </c>
      <c r="O268" s="2">
        <f>[1]ابوظبى!R263+[1]الغربية!R258+[1]العين!R258+[1]دبى!R263+[1]الشارقة!R263+[1]عجمان!R263+'[1]ام القيوين'!R263+'[1]رأس الخيمة'!R263+[1]الفجيرة!R263</f>
        <v>1</v>
      </c>
      <c r="P268" s="2">
        <f>[1]ابوظبى!S263+[1]الغربية!S258+[1]العين!S258+[1]دبى!S263+[1]الشارقة!S263+[1]عجمان!S263+'[1]ام القيوين'!S263+'[1]رأس الخيمة'!S263+[1]الفجيرة!S263</f>
        <v>1</v>
      </c>
      <c r="Q268" s="2">
        <f>[1]ابوظبى!T263+[1]الغربية!T258+[1]العين!T258+[1]دبى!T263+[1]الشارقة!T263+[1]عجمان!T263+'[1]ام القيوين'!T263+'[1]رأس الخيمة'!T263+[1]الفجيرة!T263</f>
        <v>0</v>
      </c>
      <c r="R268" s="2">
        <f>[1]ابوظبى!U263+[1]الغربية!U258+[1]العين!U258+[1]دبى!U263+[1]الشارقة!U263+[1]عجمان!U263+'[1]ام القيوين'!U263+'[1]رأس الخيمة'!U263+[1]الفجيرة!U263</f>
        <v>0</v>
      </c>
      <c r="S268" s="2">
        <f>[1]ابوظبى!V263+[1]الغربية!V258+[1]العين!V258+[1]دبى!V263+[1]الشارقة!V263+[1]عجمان!V263+'[1]ام القيوين'!V263+'[1]رأس الخيمة'!V263+[1]الفجيرة!V263</f>
        <v>0</v>
      </c>
      <c r="T268" s="2">
        <f>[1]ابوظبى!W263+[1]الغربية!W258+[1]العين!W258+[1]دبى!W263+[1]الشارقة!W263+[1]عجمان!W263+'[1]ام القيوين'!W263+'[1]رأس الخيمة'!W263+[1]الفجيرة!W263</f>
        <v>0</v>
      </c>
      <c r="U268" s="2">
        <f>[1]ابوظبى!X263+[1]الغربية!X258+[1]العين!X258+[1]دبى!X263+[1]الشارقة!X263+[1]عجمان!X263+'[1]ام القيوين'!X263+'[1]رأس الخيمة'!X263+[1]الفجيرة!X263</f>
        <v>0</v>
      </c>
      <c r="V268" s="2">
        <f>[1]ابوظبى!Y263+[1]الغربية!Y258+[1]العين!Y258+[1]دبى!Y263+[1]الشارقة!Y263+[1]عجمان!Y263+'[1]ام القيوين'!Y263+'[1]رأس الخيمة'!Y263+[1]الفجيرة!Y263</f>
        <v>0</v>
      </c>
      <c r="W268" s="2">
        <f>[1]ابوظبى!Z263+[1]الغربية!Z258+[1]العين!Z258+[1]دبى!Z263+[1]الشارقة!Z263+[1]عجمان!Z263+'[1]ام القيوين'!Z263+'[1]رأس الخيمة'!Z263+[1]الفجيرة!Z263</f>
        <v>0</v>
      </c>
      <c r="X268" s="2">
        <f>[1]ابوظبى!AA263+[1]الغربية!AA258+[1]العين!AA258+[1]دبى!AA263+[1]الشارقة!AA263+[1]عجمان!AA263+'[1]ام القيوين'!AA263+'[1]رأس الخيمة'!AA263+[1]الفجيرة!AA263</f>
        <v>0</v>
      </c>
      <c r="Y268" s="2">
        <f>[1]ابوظبى!AB263+[1]الغربية!AB258+[1]العين!AB258+[1]دبى!AB263+[1]الشارقة!AB263+[1]عجمان!AB263+'[1]ام القيوين'!AB263+'[1]رأس الخيمة'!AB263+[1]الفجيرة!AB263</f>
        <v>0</v>
      </c>
      <c r="Z268" s="2">
        <f>[1]ابوظبى!AC263+[1]الغربية!AC258+[1]العين!AC258+[1]دبى!AC263+[1]الشارقة!AC263+[1]عجمان!AC263+'[1]ام القيوين'!AC263+'[1]رأس الخيمة'!AC263+[1]الفجيرة!AC263</f>
        <v>0</v>
      </c>
      <c r="AA268" s="6" t="s">
        <v>17</v>
      </c>
      <c r="AB268" s="34" t="s">
        <v>18</v>
      </c>
      <c r="AC268" s="35" t="s">
        <v>67</v>
      </c>
    </row>
    <row r="269" spans="1:29" ht="24.95" customHeight="1">
      <c r="A269" s="7">
        <f t="shared" si="49"/>
        <v>46</v>
      </c>
      <c r="B269" s="2">
        <f>[1]ابوظبى!E264+[1]الغربية!E259+[1]العين!E259+[1]دبى!E264+[1]الشارقة!E264+[1]عجمان!E264+'[1]ام القيوين'!E264+'[1]رأس الخيمة'!E264+[1]الفجيرة!E264</f>
        <v>0</v>
      </c>
      <c r="C269" s="2">
        <f>[1]ابوظبى!F264+[1]الغربية!F259+[1]العين!F259+[1]دبى!F264+[1]الشارقة!F264+[1]عجمان!F264+'[1]ام القيوين'!F264+'[1]رأس الخيمة'!F264+[1]الفجيرة!F264</f>
        <v>16</v>
      </c>
      <c r="D269" s="2">
        <f>[1]ابوظبى!G264+[1]الغربية!G259+[1]العين!G259+[1]دبى!G264+[1]الشارقة!G264+[1]عجمان!G264+'[1]ام القيوين'!G264+'[1]رأس الخيمة'!G264+[1]الفجيرة!G264</f>
        <v>6</v>
      </c>
      <c r="E269" s="2">
        <f>[1]ابوظبى!H264+[1]الغربية!H259+[1]العين!H259+[1]دبى!H264+[1]الشارقة!H264+[1]عجمان!H264+'[1]ام القيوين'!H264+'[1]رأس الخيمة'!H264+[1]الفجيرة!H264</f>
        <v>9</v>
      </c>
      <c r="F269" s="2">
        <f>[1]ابوظبى!I264+[1]الغربية!I259+[1]العين!I259+[1]دبى!I264+[1]الشارقة!I264+[1]عجمان!I264+'[1]ام القيوين'!I264+'[1]رأس الخيمة'!I264+[1]الفجيرة!I264</f>
        <v>6</v>
      </c>
      <c r="G269" s="2">
        <f>[1]ابوظبى!J264+[1]الغربية!J259+[1]العين!J259+[1]دبى!J264+[1]الشارقة!J264+[1]عجمان!J264+'[1]ام القيوين'!J264+'[1]رأس الخيمة'!J264+[1]الفجيرة!J264</f>
        <v>2</v>
      </c>
      <c r="H269" s="2">
        <f>[1]ابوظبى!K264+[1]الغربية!K259+[1]العين!K259+[1]دبى!K264+[1]الشارقة!K264+[1]عجمان!K264+'[1]ام القيوين'!K264+'[1]رأس الخيمة'!K264+[1]الفجيرة!K264</f>
        <v>1</v>
      </c>
      <c r="I269" s="2">
        <f>[1]ابوظبى!L264+[1]الغربية!L259+[1]العين!L259+[1]دبى!L264+[1]الشارقة!L264+[1]عجمان!L264+'[1]ام القيوين'!L264+'[1]رأس الخيمة'!L264+[1]الفجيرة!L264</f>
        <v>2</v>
      </c>
      <c r="J269" s="2">
        <f>[1]ابوظبى!M264+[1]الغربية!M259+[1]العين!M259+[1]دبى!M264+[1]الشارقة!M264+[1]عجمان!M264+'[1]ام القيوين'!M264+'[1]رأس الخيمة'!M264+[1]الفجيرة!M264</f>
        <v>4</v>
      </c>
      <c r="K269" s="2">
        <f>[1]ابوظبى!N264+[1]الغربية!N259+[1]العين!N259+[1]دبى!N264+[1]الشارقة!N264+[1]عجمان!N264+'[1]ام القيوين'!N264+'[1]رأس الخيمة'!N264+[1]الفجيرة!N264</f>
        <v>0</v>
      </c>
      <c r="L269" s="2">
        <f>[1]ابوظبى!O264+[1]الغربية!O259+[1]العين!O259+[1]دبى!O264+[1]الشارقة!O264+[1]عجمان!O264+'[1]ام القيوين'!O264+'[1]رأس الخيمة'!O264+[1]الفجيرة!O264</f>
        <v>0</v>
      </c>
      <c r="M269" s="2">
        <f>[1]ابوظبى!P264+[1]الغربية!P259+[1]العين!P259+[1]دبى!P264+[1]الشارقة!P264+[1]عجمان!P264+'[1]ام القيوين'!P264+'[1]رأس الخيمة'!P264+[1]الفجيرة!P264</f>
        <v>0</v>
      </c>
      <c r="N269" s="2">
        <f>[1]ابوظبى!Q264+[1]الغربية!Q259+[1]العين!Q259+[1]دبى!Q264+[1]الشارقة!Q264+[1]عجمان!Q264+'[1]ام القيوين'!Q264+'[1]رأس الخيمة'!Q264+[1]الفجيرة!Q264</f>
        <v>0</v>
      </c>
      <c r="O269" s="2">
        <f>[1]ابوظبى!R264+[1]الغربية!R259+[1]العين!R259+[1]دبى!R264+[1]الشارقة!R264+[1]عجمان!R264+'[1]ام القيوين'!R264+'[1]رأس الخيمة'!R264+[1]الفجيرة!R264</f>
        <v>0</v>
      </c>
      <c r="P269" s="2">
        <f>[1]ابوظبى!S264+[1]الغربية!S259+[1]العين!S259+[1]دبى!S264+[1]الشارقة!S264+[1]عجمان!S264+'[1]ام القيوين'!S264+'[1]رأس الخيمة'!S264+[1]الفجيرة!S264</f>
        <v>0</v>
      </c>
      <c r="Q269" s="2">
        <f>[1]ابوظبى!T264+[1]الغربية!T259+[1]العين!T259+[1]دبى!T264+[1]الشارقة!T264+[1]عجمان!T264+'[1]ام القيوين'!T264+'[1]رأس الخيمة'!T264+[1]الفجيرة!T264</f>
        <v>0</v>
      </c>
      <c r="R269" s="2">
        <f>[1]ابوظبى!U264+[1]الغربية!U259+[1]العين!U259+[1]دبى!U264+[1]الشارقة!U264+[1]عجمان!U264+'[1]ام القيوين'!U264+'[1]رأس الخيمة'!U264+[1]الفجيرة!U264</f>
        <v>0</v>
      </c>
      <c r="S269" s="2">
        <f>[1]ابوظبى!V264+[1]الغربية!V259+[1]العين!V259+[1]دبى!V264+[1]الشارقة!V264+[1]عجمان!V264+'[1]ام القيوين'!V264+'[1]رأس الخيمة'!V264+[1]الفجيرة!V264</f>
        <v>0</v>
      </c>
      <c r="T269" s="2">
        <f>[1]ابوظبى!W264+[1]الغربية!W259+[1]العين!W259+[1]دبى!W264+[1]الشارقة!W264+[1]عجمان!W264+'[1]ام القيوين'!W264+'[1]رأس الخيمة'!W264+[1]الفجيرة!W264</f>
        <v>0</v>
      </c>
      <c r="U269" s="2">
        <f>[1]ابوظبى!X264+[1]الغربية!X259+[1]العين!X259+[1]دبى!X264+[1]الشارقة!X264+[1]عجمان!X264+'[1]ام القيوين'!X264+'[1]رأس الخيمة'!X264+[1]الفجيرة!X264</f>
        <v>0</v>
      </c>
      <c r="V269" s="2">
        <f>[1]ابوظبى!Y264+[1]الغربية!Y259+[1]العين!Y259+[1]دبى!Y264+[1]الشارقة!Y264+[1]عجمان!Y264+'[1]ام القيوين'!Y264+'[1]رأس الخيمة'!Y264+[1]الفجيرة!Y264</f>
        <v>0</v>
      </c>
      <c r="W269" s="2">
        <f>[1]ابوظبى!Z264+[1]الغربية!Z259+[1]العين!Z259+[1]دبى!Z264+[1]الشارقة!Z264+[1]عجمان!Z264+'[1]ام القيوين'!Z264+'[1]رأس الخيمة'!Z264+[1]الفجيرة!Z264</f>
        <v>0</v>
      </c>
      <c r="X269" s="2">
        <f>[1]ابوظبى!AA264+[1]الغربية!AA259+[1]العين!AA259+[1]دبى!AA264+[1]الشارقة!AA264+[1]عجمان!AA264+'[1]ام القيوين'!AA264+'[1]رأس الخيمة'!AA264+[1]الفجيرة!AA264</f>
        <v>0</v>
      </c>
      <c r="Y269" s="2">
        <f>[1]ابوظبى!AB264+[1]الغربية!AB259+[1]العين!AB259+[1]دبى!AB264+[1]الشارقة!AB264+[1]عجمان!AB264+'[1]ام القيوين'!AB264+'[1]رأس الخيمة'!AB264+[1]الفجيرة!AB264</f>
        <v>0</v>
      </c>
      <c r="Z269" s="2">
        <f>[1]ابوظبى!AC264+[1]الغربية!AC259+[1]العين!AC259+[1]دبى!AC264+[1]الشارقة!AC264+[1]عجمان!AC264+'[1]ام القيوين'!AC264+'[1]رأس الخيمة'!AC264+[1]الفجيرة!AC264</f>
        <v>0</v>
      </c>
      <c r="AA269" s="6" t="s">
        <v>20</v>
      </c>
      <c r="AB269" s="34"/>
      <c r="AC269" s="35"/>
    </row>
    <row r="270" spans="1:29" ht="24.95" customHeight="1">
      <c r="A270" s="7">
        <f t="shared" si="49"/>
        <v>81</v>
      </c>
      <c r="B270" s="2">
        <f>[1]ابوظبى!E265+[1]الغربية!E260+[1]العين!E260+[1]دبى!E265+[1]الشارقة!E265+[1]عجمان!E265+'[1]ام القيوين'!E265+'[1]رأس الخيمة'!E265+[1]الفجيرة!E265</f>
        <v>0</v>
      </c>
      <c r="C270" s="2">
        <f>[1]ابوظبى!F265+[1]الغربية!F260+[1]العين!F260+[1]دبى!F265+[1]الشارقة!F265+[1]عجمان!F265+'[1]ام القيوين'!F265+'[1]رأس الخيمة'!F265+[1]الفجيرة!F265</f>
        <v>8</v>
      </c>
      <c r="D270" s="2">
        <f>[1]ابوظبى!G265+[1]الغربية!G260+[1]العين!G260+[1]دبى!G265+[1]الشارقة!G265+[1]عجمان!G265+'[1]ام القيوين'!G265+'[1]رأس الخيمة'!G265+[1]الفجيرة!G265</f>
        <v>5</v>
      </c>
      <c r="E270" s="2">
        <f>[1]ابوظبى!H265+[1]الغربية!H260+[1]العين!H260+[1]دبى!H265+[1]الشارقة!H265+[1]عجمان!H265+'[1]ام القيوين'!H265+'[1]رأس الخيمة'!H265+[1]الفجيرة!H265</f>
        <v>6</v>
      </c>
      <c r="F270" s="2">
        <f>[1]ابوظبى!I265+[1]الغربية!I260+[1]العين!I260+[1]دبى!I265+[1]الشارقة!I265+[1]عجمان!I265+'[1]ام القيوين'!I265+'[1]رأس الخيمة'!I265+[1]الفجيرة!I265</f>
        <v>7</v>
      </c>
      <c r="G270" s="2">
        <f>[1]ابوظبى!J265+[1]الغربية!J260+[1]العين!J260+[1]دبى!J265+[1]الشارقة!J265+[1]عجمان!J265+'[1]ام القيوين'!J265+'[1]رأس الخيمة'!J265+[1]الفجيرة!J265</f>
        <v>13</v>
      </c>
      <c r="H270" s="2">
        <f>[1]ابوظبى!K265+[1]الغربية!K260+[1]العين!K260+[1]دبى!K265+[1]الشارقة!K265+[1]عجمان!K265+'[1]ام القيوين'!K265+'[1]رأس الخيمة'!K265+[1]الفجيرة!K265</f>
        <v>14</v>
      </c>
      <c r="I270" s="2">
        <f>[1]ابوظبى!L265+[1]الغربية!L260+[1]العين!L260+[1]دبى!L265+[1]الشارقة!L265+[1]عجمان!L265+'[1]ام القيوين'!L265+'[1]رأس الخيمة'!L265+[1]الفجيرة!L265</f>
        <v>9</v>
      </c>
      <c r="J270" s="2">
        <f>[1]ابوظبى!M265+[1]الغربية!M260+[1]العين!M260+[1]دبى!M265+[1]الشارقة!M265+[1]عجمان!M265+'[1]ام القيوين'!M265+'[1]رأس الخيمة'!M265+[1]الفجيرة!M265</f>
        <v>3</v>
      </c>
      <c r="K270" s="2">
        <f>[1]ابوظبى!N265+[1]الغربية!N260+[1]العين!N260+[1]دبى!N265+[1]الشارقة!N265+[1]عجمان!N265+'[1]ام القيوين'!N265+'[1]رأس الخيمة'!N265+[1]الفجيرة!N265</f>
        <v>7</v>
      </c>
      <c r="L270" s="2">
        <f>[1]ابوظبى!O265+[1]الغربية!O260+[1]العين!O260+[1]دبى!O265+[1]الشارقة!O265+[1]عجمان!O265+'[1]ام القيوين'!O265+'[1]رأس الخيمة'!O265+[1]الفجيرة!O265</f>
        <v>2</v>
      </c>
      <c r="M270" s="2">
        <f>[1]ابوظبى!P265+[1]الغربية!P260+[1]العين!P260+[1]دبى!P265+[1]الشارقة!P265+[1]عجمان!P265+'[1]ام القيوين'!P265+'[1]رأس الخيمة'!P265+[1]الفجيرة!P265</f>
        <v>0</v>
      </c>
      <c r="N270" s="2">
        <f>[1]ابوظبى!Q265+[1]الغربية!Q260+[1]العين!Q260+[1]دبى!Q265+[1]الشارقة!Q265+[1]عجمان!Q265+'[1]ام القيوين'!Q265+'[1]رأس الخيمة'!Q265+[1]الفجيرة!Q265</f>
        <v>1</v>
      </c>
      <c r="O270" s="2">
        <f>[1]ابوظبى!R265+[1]الغربية!R260+[1]العين!R260+[1]دبى!R265+[1]الشارقة!R265+[1]عجمان!R265+'[1]ام القيوين'!R265+'[1]رأس الخيمة'!R265+[1]الفجيرة!R265</f>
        <v>3</v>
      </c>
      <c r="P270" s="2">
        <f>[1]ابوظبى!S265+[1]الغربية!S260+[1]العين!S260+[1]دبى!S265+[1]الشارقة!S265+[1]عجمان!S265+'[1]ام القيوين'!S265+'[1]رأس الخيمة'!S265+[1]الفجيرة!S265</f>
        <v>1</v>
      </c>
      <c r="Q270" s="2">
        <f>[1]ابوظبى!T265+[1]الغربية!T260+[1]العين!T260+[1]دبى!T265+[1]الشارقة!T265+[1]عجمان!T265+'[1]ام القيوين'!T265+'[1]رأس الخيمة'!T265+[1]الفجيرة!T265</f>
        <v>0</v>
      </c>
      <c r="R270" s="2">
        <f>[1]ابوظبى!U265+[1]الغربية!U260+[1]العين!U260+[1]دبى!U265+[1]الشارقة!U265+[1]عجمان!U265+'[1]ام القيوين'!U265+'[1]رأس الخيمة'!U265+[1]الفجيرة!U265</f>
        <v>0</v>
      </c>
      <c r="S270" s="2">
        <f>[1]ابوظبى!V265+[1]الغربية!V260+[1]العين!V260+[1]دبى!V265+[1]الشارقة!V265+[1]عجمان!V265+'[1]ام القيوين'!V265+'[1]رأس الخيمة'!V265+[1]الفجيرة!V265</f>
        <v>1</v>
      </c>
      <c r="T270" s="2">
        <f>[1]ابوظبى!W265+[1]الغربية!W260+[1]العين!W260+[1]دبى!W265+[1]الشارقة!W265+[1]عجمان!W265+'[1]ام القيوين'!W265+'[1]رأس الخيمة'!W265+[1]الفجيرة!W265</f>
        <v>0</v>
      </c>
      <c r="U270" s="2">
        <f>[1]ابوظبى!X265+[1]الغربية!X260+[1]العين!X260+[1]دبى!X265+[1]الشارقة!X265+[1]عجمان!X265+'[1]ام القيوين'!X265+'[1]رأس الخيمة'!X265+[1]الفجيرة!X265</f>
        <v>0</v>
      </c>
      <c r="V270" s="2">
        <f>[1]ابوظبى!Y265+[1]الغربية!Y260+[1]العين!Y260+[1]دبى!Y265+[1]الشارقة!Y265+[1]عجمان!Y265+'[1]ام القيوين'!Y265+'[1]رأس الخيمة'!Y265+[1]الفجيرة!Y265</f>
        <v>0</v>
      </c>
      <c r="W270" s="2">
        <f>[1]ابوظبى!Z265+[1]الغربية!Z260+[1]العين!Z260+[1]دبى!Z265+[1]الشارقة!Z265+[1]عجمان!Z265+'[1]ام القيوين'!Z265+'[1]رأس الخيمة'!Z265+[1]الفجيرة!Z265</f>
        <v>0</v>
      </c>
      <c r="X270" s="2">
        <f>[1]ابوظبى!AA265+[1]الغربية!AA260+[1]العين!AA260+[1]دبى!AA265+[1]الشارقة!AA265+[1]عجمان!AA265+'[1]ام القيوين'!AA265+'[1]رأس الخيمة'!AA265+[1]الفجيرة!AA265</f>
        <v>1</v>
      </c>
      <c r="Y270" s="2">
        <f>[1]ابوظبى!AB265+[1]الغربية!AB260+[1]العين!AB260+[1]دبى!AB265+[1]الشارقة!AB265+[1]عجمان!AB265+'[1]ام القيوين'!AB265+'[1]رأس الخيمة'!AB265+[1]الفجيرة!AB265</f>
        <v>0</v>
      </c>
      <c r="Z270" s="2">
        <f>[1]ابوظبى!AC265+[1]الغربية!AC260+[1]العين!AC260+[1]دبى!AC265+[1]الشارقة!AC265+[1]عجمان!AC265+'[1]ام القيوين'!AC265+'[1]رأس الخيمة'!AC265+[1]الفجيرة!AC265</f>
        <v>0</v>
      </c>
      <c r="AA270" s="6" t="s">
        <v>21</v>
      </c>
      <c r="AB270" s="34" t="s">
        <v>22</v>
      </c>
      <c r="AC270" s="35"/>
    </row>
    <row r="271" spans="1:29" ht="24.95" customHeight="1">
      <c r="A271" s="7">
        <f t="shared" si="49"/>
        <v>45</v>
      </c>
      <c r="B271" s="2">
        <f>[1]ابوظبى!E266+[1]الغربية!E261+[1]العين!E261+[1]دبى!E266+[1]الشارقة!E266+[1]عجمان!E266+'[1]ام القيوين'!E266+'[1]رأس الخيمة'!E266+[1]الفجيرة!E266</f>
        <v>0</v>
      </c>
      <c r="C271" s="2">
        <f>[1]ابوظبى!F266+[1]الغربية!F261+[1]العين!F261+[1]دبى!F266+[1]الشارقة!F266+[1]عجمان!F266+'[1]ام القيوين'!F266+'[1]رأس الخيمة'!F266+[1]الفجيرة!F266</f>
        <v>8</v>
      </c>
      <c r="D271" s="2">
        <f>[1]ابوظبى!G266+[1]الغربية!G261+[1]العين!G261+[1]دبى!G266+[1]الشارقة!G266+[1]عجمان!G266+'[1]ام القيوين'!G266+'[1]رأس الخيمة'!G266+[1]الفجيرة!G266</f>
        <v>5</v>
      </c>
      <c r="E271" s="2">
        <f>[1]ابوظبى!H266+[1]الغربية!H261+[1]العين!H261+[1]دبى!H266+[1]الشارقة!H266+[1]عجمان!H266+'[1]ام القيوين'!H266+'[1]رأس الخيمة'!H266+[1]الفجيرة!H266</f>
        <v>6</v>
      </c>
      <c r="F271" s="2">
        <f>[1]ابوظبى!I266+[1]الغربية!I261+[1]العين!I261+[1]دبى!I266+[1]الشارقة!I266+[1]عجمان!I266+'[1]ام القيوين'!I266+'[1]رأس الخيمة'!I266+[1]الفجيرة!I266</f>
        <v>6</v>
      </c>
      <c r="G271" s="2">
        <f>[1]ابوظبى!J266+[1]الغربية!J261+[1]العين!J261+[1]دبى!J266+[1]الشارقة!J266+[1]عجمان!J266+'[1]ام القيوين'!J266+'[1]رأس الخيمة'!J266+[1]الفجيرة!J266</f>
        <v>3</v>
      </c>
      <c r="H271" s="2">
        <f>[1]ابوظبى!K266+[1]الغربية!K261+[1]العين!K261+[1]دبى!K266+[1]الشارقة!K266+[1]عجمان!K266+'[1]ام القيوين'!K266+'[1]رأس الخيمة'!K266+[1]الفجيرة!K266</f>
        <v>2</v>
      </c>
      <c r="I271" s="2">
        <f>[1]ابوظبى!L266+[1]الغربية!L261+[1]العين!L261+[1]دبى!L266+[1]الشارقة!L266+[1]عجمان!L266+'[1]ام القيوين'!L266+'[1]رأس الخيمة'!L266+[1]الفجيرة!L266</f>
        <v>3</v>
      </c>
      <c r="J271" s="2">
        <f>[1]ابوظبى!M266+[1]الغربية!M261+[1]العين!M261+[1]دبى!M266+[1]الشارقة!M266+[1]عجمان!M266+'[1]ام القيوين'!M266+'[1]رأس الخيمة'!M266+[1]الفجيرة!M266</f>
        <v>2</v>
      </c>
      <c r="K271" s="2">
        <f>[1]ابوظبى!N266+[1]الغربية!N261+[1]العين!N261+[1]دبى!N266+[1]الشارقة!N266+[1]عجمان!N266+'[1]ام القيوين'!N266+'[1]رأس الخيمة'!N266+[1]الفجيرة!N266</f>
        <v>1</v>
      </c>
      <c r="L271" s="2">
        <f>[1]ابوظبى!O266+[1]الغربية!O261+[1]العين!O261+[1]دبى!O266+[1]الشارقة!O266+[1]عجمان!O266+'[1]ام القيوين'!O266+'[1]رأس الخيمة'!O266+[1]الفجيرة!O266</f>
        <v>1</v>
      </c>
      <c r="M271" s="2">
        <f>[1]ابوظبى!P266+[1]الغربية!P261+[1]العين!P261+[1]دبى!P266+[1]الشارقة!P266+[1]عجمان!P266+'[1]ام القيوين'!P266+'[1]رأس الخيمة'!P266+[1]الفجيرة!P266</f>
        <v>2</v>
      </c>
      <c r="N271" s="2">
        <f>[1]ابوظبى!Q266+[1]الغربية!Q261+[1]العين!Q261+[1]دبى!Q266+[1]الشارقة!Q266+[1]عجمان!Q266+'[1]ام القيوين'!Q266+'[1]رأس الخيمة'!Q266+[1]الفجيرة!Q266</f>
        <v>0</v>
      </c>
      <c r="O271" s="2">
        <f>[1]ابوظبى!R266+[1]الغربية!R261+[1]العين!R261+[1]دبى!R266+[1]الشارقة!R266+[1]عجمان!R266+'[1]ام القيوين'!R266+'[1]رأس الخيمة'!R266+[1]الفجيرة!R266</f>
        <v>1</v>
      </c>
      <c r="P271" s="2">
        <f>[1]ابوظبى!S266+[1]الغربية!S261+[1]العين!S261+[1]دبى!S266+[1]الشارقة!S266+[1]عجمان!S266+'[1]ام القيوين'!S266+'[1]رأس الخيمة'!S266+[1]الفجيرة!S266</f>
        <v>2</v>
      </c>
      <c r="Q271" s="2">
        <f>[1]ابوظبى!T266+[1]الغربية!T261+[1]العين!T261+[1]دبى!T266+[1]الشارقة!T266+[1]عجمان!T266+'[1]ام القيوين'!T266+'[1]رأس الخيمة'!T266+[1]الفجيرة!T266</f>
        <v>1</v>
      </c>
      <c r="R271" s="2">
        <f>[1]ابوظبى!U266+[1]الغربية!U261+[1]العين!U261+[1]دبى!U266+[1]الشارقة!U266+[1]عجمان!U266+'[1]ام القيوين'!U266+'[1]رأس الخيمة'!U266+[1]الفجيرة!U266</f>
        <v>2</v>
      </c>
      <c r="S271" s="2">
        <f>[1]ابوظبى!V266+[1]الغربية!V261+[1]العين!V261+[1]دبى!V266+[1]الشارقة!V266+[1]عجمان!V266+'[1]ام القيوين'!V266+'[1]رأس الخيمة'!V266+[1]الفجيرة!V266</f>
        <v>0</v>
      </c>
      <c r="T271" s="2">
        <f>[1]ابوظبى!W266+[1]الغربية!W261+[1]العين!W261+[1]دبى!W266+[1]الشارقة!W266+[1]عجمان!W266+'[1]ام القيوين'!W266+'[1]رأس الخيمة'!W266+[1]الفجيرة!W266</f>
        <v>0</v>
      </c>
      <c r="U271" s="2">
        <f>[1]ابوظبى!X266+[1]الغربية!X261+[1]العين!X261+[1]دبى!X266+[1]الشارقة!X266+[1]عجمان!X266+'[1]ام القيوين'!X266+'[1]رأس الخيمة'!X266+[1]الفجيرة!X266</f>
        <v>0</v>
      </c>
      <c r="V271" s="2">
        <f>[1]ابوظبى!Y266+[1]الغربية!Y261+[1]العين!Y261+[1]دبى!Y266+[1]الشارقة!Y266+[1]عجمان!Y266+'[1]ام القيوين'!Y266+'[1]رأس الخيمة'!Y266+[1]الفجيرة!Y266</f>
        <v>0</v>
      </c>
      <c r="W271" s="2">
        <f>[1]ابوظبى!Z266+[1]الغربية!Z261+[1]العين!Z261+[1]دبى!Z266+[1]الشارقة!Z266+[1]عجمان!Z266+'[1]ام القيوين'!Z266+'[1]رأس الخيمة'!Z266+[1]الفجيرة!Z266</f>
        <v>0</v>
      </c>
      <c r="X271" s="2">
        <f>[1]ابوظبى!AA266+[1]الغربية!AA261+[1]العين!AA261+[1]دبى!AA266+[1]الشارقة!AA266+[1]عجمان!AA266+'[1]ام القيوين'!AA266+'[1]رأس الخيمة'!AA266+[1]الفجيرة!AA266</f>
        <v>0</v>
      </c>
      <c r="Y271" s="2">
        <f>[1]ابوظبى!AB266+[1]الغربية!AB261+[1]العين!AB261+[1]دبى!AB266+[1]الشارقة!AB266+[1]عجمان!AB266+'[1]ام القيوين'!AB266+'[1]رأس الخيمة'!AB266+[1]الفجيرة!AB266</f>
        <v>0</v>
      </c>
      <c r="Z271" s="2">
        <f>[1]ابوظبى!AC266+[1]الغربية!AC261+[1]العين!AC261+[1]دبى!AC266+[1]الشارقة!AC266+[1]عجمان!AC266+'[1]ام القيوين'!AC266+'[1]رأس الخيمة'!AC266+[1]الفجيرة!AC266</f>
        <v>0</v>
      </c>
      <c r="AA271" s="4" t="s">
        <v>20</v>
      </c>
      <c r="AB271" s="34"/>
      <c r="AC271" s="35"/>
    </row>
    <row r="272" spans="1:29" ht="24.95" customHeight="1">
      <c r="A272" s="7">
        <f t="shared" si="49"/>
        <v>227</v>
      </c>
      <c r="B272" s="7">
        <f t="shared" ref="B272:Z272" si="50">SUM(B268:B271)</f>
        <v>0</v>
      </c>
      <c r="C272" s="7">
        <f t="shared" si="50"/>
        <v>47</v>
      </c>
      <c r="D272" s="7">
        <f t="shared" si="50"/>
        <v>24</v>
      </c>
      <c r="E272" s="7">
        <f t="shared" si="50"/>
        <v>30</v>
      </c>
      <c r="F272" s="7">
        <f t="shared" si="50"/>
        <v>27</v>
      </c>
      <c r="G272" s="7">
        <f t="shared" si="50"/>
        <v>26</v>
      </c>
      <c r="H272" s="7">
        <f t="shared" si="50"/>
        <v>18</v>
      </c>
      <c r="I272" s="7">
        <f t="shared" si="50"/>
        <v>15</v>
      </c>
      <c r="J272" s="7">
        <f t="shared" si="50"/>
        <v>11</v>
      </c>
      <c r="K272" s="7">
        <f t="shared" si="50"/>
        <v>8</v>
      </c>
      <c r="L272" s="7">
        <f t="shared" si="50"/>
        <v>4</v>
      </c>
      <c r="M272" s="7">
        <f t="shared" si="50"/>
        <v>2</v>
      </c>
      <c r="N272" s="7">
        <f t="shared" si="50"/>
        <v>1</v>
      </c>
      <c r="O272" s="7">
        <f t="shared" si="50"/>
        <v>5</v>
      </c>
      <c r="P272" s="7">
        <f t="shared" si="50"/>
        <v>4</v>
      </c>
      <c r="Q272" s="7">
        <f t="shared" si="50"/>
        <v>1</v>
      </c>
      <c r="R272" s="7">
        <f t="shared" si="50"/>
        <v>2</v>
      </c>
      <c r="S272" s="7">
        <f t="shared" si="50"/>
        <v>1</v>
      </c>
      <c r="T272" s="7">
        <f t="shared" si="50"/>
        <v>0</v>
      </c>
      <c r="U272" s="7">
        <f t="shared" si="50"/>
        <v>0</v>
      </c>
      <c r="V272" s="7">
        <f t="shared" si="50"/>
        <v>0</v>
      </c>
      <c r="W272" s="7">
        <f t="shared" si="50"/>
        <v>0</v>
      </c>
      <c r="X272" s="7">
        <f t="shared" si="50"/>
        <v>1</v>
      </c>
      <c r="Y272" s="7">
        <f t="shared" si="50"/>
        <v>0</v>
      </c>
      <c r="Z272" s="7">
        <f t="shared" si="50"/>
        <v>0</v>
      </c>
      <c r="AA272" s="33" t="s">
        <v>12</v>
      </c>
      <c r="AB272" s="33"/>
      <c r="AC272" s="35"/>
    </row>
    <row r="273" spans="1:29" ht="24.95" customHeight="1">
      <c r="A273" s="7">
        <f t="shared" si="49"/>
        <v>0</v>
      </c>
      <c r="B273" s="2">
        <f>[1]ابوظبى!E268+[1]الغربية!E263+[1]العين!E263+[1]دبى!E268+[1]الشارقة!E268+[1]عجمان!E268+'[1]ام القيوين'!E268+'[1]رأس الخيمة'!E268+[1]الفجيرة!E268</f>
        <v>0</v>
      </c>
      <c r="C273" s="2">
        <f>[1]ابوظبى!F268+[1]الغربية!F263+[1]العين!F263+[1]دبى!F268+[1]الشارقة!F268+[1]عجمان!F268+'[1]ام القيوين'!F268+'[1]رأس الخيمة'!F268+[1]الفجيرة!F268</f>
        <v>0</v>
      </c>
      <c r="D273" s="2">
        <f>[1]ابوظبى!G268+[1]الغربية!G263+[1]العين!G263+[1]دبى!G268+[1]الشارقة!G268+[1]عجمان!G268+'[1]ام القيوين'!G268+'[1]رأس الخيمة'!G268+[1]الفجيرة!G268</f>
        <v>0</v>
      </c>
      <c r="E273" s="2">
        <f>[1]ابوظبى!H268+[1]الغربية!H263+[1]العين!H263+[1]دبى!H268+[1]الشارقة!H268+[1]عجمان!H268+'[1]ام القيوين'!H268+'[1]رأس الخيمة'!H268+[1]الفجيرة!H268</f>
        <v>0</v>
      </c>
      <c r="F273" s="2">
        <f>[1]ابوظبى!I268+[1]الغربية!I263+[1]العين!I263+[1]دبى!I268+[1]الشارقة!I268+[1]عجمان!I268+'[1]ام القيوين'!I268+'[1]رأس الخيمة'!I268+[1]الفجيرة!I268</f>
        <v>0</v>
      </c>
      <c r="G273" s="2">
        <f>[1]ابوظبى!J268+[1]الغربية!J263+[1]العين!J263+[1]دبى!J268+[1]الشارقة!J268+[1]عجمان!J268+'[1]ام القيوين'!J268+'[1]رأس الخيمة'!J268+[1]الفجيرة!J268</f>
        <v>0</v>
      </c>
      <c r="H273" s="2">
        <f>[1]ابوظبى!K268+[1]الغربية!K263+[1]العين!K263+[1]دبى!K268+[1]الشارقة!K268+[1]عجمان!K268+'[1]ام القيوين'!K268+'[1]رأس الخيمة'!K268+[1]الفجيرة!K268</f>
        <v>0</v>
      </c>
      <c r="I273" s="2">
        <f>[1]ابوظبى!L268+[1]الغربية!L263+[1]العين!L263+[1]دبى!L268+[1]الشارقة!L268+[1]عجمان!L268+'[1]ام القيوين'!L268+'[1]رأس الخيمة'!L268+[1]الفجيرة!L268</f>
        <v>0</v>
      </c>
      <c r="J273" s="2">
        <f>[1]ابوظبى!M268+[1]الغربية!M263+[1]العين!M263+[1]دبى!M268+[1]الشارقة!M268+[1]عجمان!M268+'[1]ام القيوين'!M268+'[1]رأس الخيمة'!M268+[1]الفجيرة!M268</f>
        <v>0</v>
      </c>
      <c r="K273" s="2">
        <f>[1]ابوظبى!N268+[1]الغربية!N263+[1]العين!N263+[1]دبى!N268+[1]الشارقة!N268+[1]عجمان!N268+'[1]ام القيوين'!N268+'[1]رأس الخيمة'!N268+[1]الفجيرة!N268</f>
        <v>0</v>
      </c>
      <c r="L273" s="2">
        <f>[1]ابوظبى!O268+[1]الغربية!O263+[1]العين!O263+[1]دبى!O268+[1]الشارقة!O268+[1]عجمان!O268+'[1]ام القيوين'!O268+'[1]رأس الخيمة'!O268+[1]الفجيرة!O268</f>
        <v>0</v>
      </c>
      <c r="M273" s="2">
        <f>[1]ابوظبى!P268+[1]الغربية!P263+[1]العين!P263+[1]دبى!P268+[1]الشارقة!P268+[1]عجمان!P268+'[1]ام القيوين'!P268+'[1]رأس الخيمة'!P268+[1]الفجيرة!P268</f>
        <v>0</v>
      </c>
      <c r="N273" s="2">
        <f>[1]ابوظبى!Q268+[1]الغربية!Q263+[1]العين!Q263+[1]دبى!Q268+[1]الشارقة!Q268+[1]عجمان!Q268+'[1]ام القيوين'!Q268+'[1]رأس الخيمة'!Q268+[1]الفجيرة!Q268</f>
        <v>0</v>
      </c>
      <c r="O273" s="2">
        <f>[1]ابوظبى!R268+[1]الغربية!R263+[1]العين!R263+[1]دبى!R268+[1]الشارقة!R268+[1]عجمان!R268+'[1]ام القيوين'!R268+'[1]رأس الخيمة'!R268+[1]الفجيرة!R268</f>
        <v>0</v>
      </c>
      <c r="P273" s="2">
        <f>[1]ابوظبى!S268+[1]الغربية!S263+[1]العين!S263+[1]دبى!S268+[1]الشارقة!S268+[1]عجمان!S268+'[1]ام القيوين'!S268+'[1]رأس الخيمة'!S268+[1]الفجيرة!S268</f>
        <v>0</v>
      </c>
      <c r="Q273" s="2">
        <f>[1]ابوظبى!T268+[1]الغربية!T263+[1]العين!T263+[1]دبى!T268+[1]الشارقة!T268+[1]عجمان!T268+'[1]ام القيوين'!T268+'[1]رأس الخيمة'!T268+[1]الفجيرة!T268</f>
        <v>0</v>
      </c>
      <c r="R273" s="2">
        <f>[1]ابوظبى!U268+[1]الغربية!U263+[1]العين!U263+[1]دبى!U268+[1]الشارقة!U268+[1]عجمان!U268+'[1]ام القيوين'!U268+'[1]رأس الخيمة'!U268+[1]الفجيرة!U268</f>
        <v>0</v>
      </c>
      <c r="S273" s="2">
        <f>[1]ابوظبى!V268+[1]الغربية!V263+[1]العين!V263+[1]دبى!V268+[1]الشارقة!V268+[1]عجمان!V268+'[1]ام القيوين'!V268+'[1]رأس الخيمة'!V268+[1]الفجيرة!V268</f>
        <v>0</v>
      </c>
      <c r="T273" s="2">
        <f>[1]ابوظبى!W268+[1]الغربية!W263+[1]العين!W263+[1]دبى!W268+[1]الشارقة!W268+[1]عجمان!W268+'[1]ام القيوين'!W268+'[1]رأس الخيمة'!W268+[1]الفجيرة!W268</f>
        <v>0</v>
      </c>
      <c r="U273" s="2">
        <f>[1]ابوظبى!X268+[1]الغربية!X263+[1]العين!X263+[1]دبى!X268+[1]الشارقة!X268+[1]عجمان!X268+'[1]ام القيوين'!X268+'[1]رأس الخيمة'!X268+[1]الفجيرة!X268</f>
        <v>0</v>
      </c>
      <c r="V273" s="2">
        <f>[1]ابوظبى!Y268+[1]الغربية!Y263+[1]العين!Y263+[1]دبى!Y268+[1]الشارقة!Y268+[1]عجمان!Y268+'[1]ام القيوين'!Y268+'[1]رأس الخيمة'!Y268+[1]الفجيرة!Y268</f>
        <v>0</v>
      </c>
      <c r="W273" s="2">
        <f>[1]ابوظبى!Z268+[1]الغربية!Z263+[1]العين!Z263+[1]دبى!Z268+[1]الشارقة!Z268+[1]عجمان!Z268+'[1]ام القيوين'!Z268+'[1]رأس الخيمة'!Z268+[1]الفجيرة!Z268</f>
        <v>0</v>
      </c>
      <c r="X273" s="2">
        <f>[1]ابوظبى!AA268+[1]الغربية!AA263+[1]العين!AA263+[1]دبى!AA268+[1]الشارقة!AA268+[1]عجمان!AA268+'[1]ام القيوين'!AA268+'[1]رأس الخيمة'!AA268+[1]الفجيرة!AA268</f>
        <v>0</v>
      </c>
      <c r="Y273" s="2">
        <f>[1]ابوظبى!AB268+[1]الغربية!AB263+[1]العين!AB263+[1]دبى!AB268+[1]الشارقة!AB268+[1]عجمان!AB268+'[1]ام القيوين'!AB268+'[1]رأس الخيمة'!AB268+[1]الفجيرة!AB268</f>
        <v>0</v>
      </c>
      <c r="Z273" s="2">
        <f>[1]ابوظبى!AC268+[1]الغربية!AC263+[1]العين!AC263+[1]دبى!AC268+[1]الشارقة!AC268+[1]عجمان!AC268+'[1]ام القيوين'!AC268+'[1]رأس الخيمة'!AC268+[1]الفجيرة!AC268</f>
        <v>0</v>
      </c>
      <c r="AA273" s="6" t="s">
        <v>17</v>
      </c>
      <c r="AB273" s="34" t="s">
        <v>18</v>
      </c>
      <c r="AC273" s="35" t="s">
        <v>68</v>
      </c>
    </row>
    <row r="274" spans="1:29" ht="24.95" customHeight="1">
      <c r="A274" s="7">
        <f t="shared" si="49"/>
        <v>0</v>
      </c>
      <c r="B274" s="2">
        <f>[1]ابوظبى!E269+[1]الغربية!E264+[1]العين!E264+[1]دبى!E269+[1]الشارقة!E269+[1]عجمان!E269+'[1]ام القيوين'!E269+'[1]رأس الخيمة'!E269+[1]الفجيرة!E269</f>
        <v>0</v>
      </c>
      <c r="C274" s="2">
        <f>[1]ابوظبى!F269+[1]الغربية!F264+[1]العين!F264+[1]دبى!F269+[1]الشارقة!F269+[1]عجمان!F269+'[1]ام القيوين'!F269+'[1]رأس الخيمة'!F269+[1]الفجيرة!F269</f>
        <v>0</v>
      </c>
      <c r="D274" s="2">
        <f>[1]ابوظبى!G269+[1]الغربية!G264+[1]العين!G264+[1]دبى!G269+[1]الشارقة!G269+[1]عجمان!G269+'[1]ام القيوين'!G269+'[1]رأس الخيمة'!G269+[1]الفجيرة!G269</f>
        <v>0</v>
      </c>
      <c r="E274" s="2">
        <f>[1]ابوظبى!H269+[1]الغربية!H264+[1]العين!H264+[1]دبى!H269+[1]الشارقة!H269+[1]عجمان!H269+'[1]ام القيوين'!H269+'[1]رأس الخيمة'!H269+[1]الفجيرة!H269</f>
        <v>0</v>
      </c>
      <c r="F274" s="2">
        <f>[1]ابوظبى!I269+[1]الغربية!I264+[1]العين!I264+[1]دبى!I269+[1]الشارقة!I269+[1]عجمان!I269+'[1]ام القيوين'!I269+'[1]رأس الخيمة'!I269+[1]الفجيرة!I269</f>
        <v>0</v>
      </c>
      <c r="G274" s="2">
        <f>[1]ابوظبى!J269+[1]الغربية!J264+[1]العين!J264+[1]دبى!J269+[1]الشارقة!J269+[1]عجمان!J269+'[1]ام القيوين'!J269+'[1]رأس الخيمة'!J269+[1]الفجيرة!J269</f>
        <v>0</v>
      </c>
      <c r="H274" s="2">
        <f>[1]ابوظبى!K269+[1]الغربية!K264+[1]العين!K264+[1]دبى!K269+[1]الشارقة!K269+[1]عجمان!K269+'[1]ام القيوين'!K269+'[1]رأس الخيمة'!K269+[1]الفجيرة!K269</f>
        <v>0</v>
      </c>
      <c r="I274" s="2">
        <f>[1]ابوظبى!L269+[1]الغربية!L264+[1]العين!L264+[1]دبى!L269+[1]الشارقة!L269+[1]عجمان!L269+'[1]ام القيوين'!L269+'[1]رأس الخيمة'!L269+[1]الفجيرة!L269</f>
        <v>0</v>
      </c>
      <c r="J274" s="2">
        <f>[1]ابوظبى!M269+[1]الغربية!M264+[1]العين!M264+[1]دبى!M269+[1]الشارقة!M269+[1]عجمان!M269+'[1]ام القيوين'!M269+'[1]رأس الخيمة'!M269+[1]الفجيرة!M269</f>
        <v>0</v>
      </c>
      <c r="K274" s="2">
        <f>[1]ابوظبى!N269+[1]الغربية!N264+[1]العين!N264+[1]دبى!N269+[1]الشارقة!N269+[1]عجمان!N269+'[1]ام القيوين'!N269+'[1]رأس الخيمة'!N269+[1]الفجيرة!N269</f>
        <v>0</v>
      </c>
      <c r="L274" s="2">
        <f>[1]ابوظبى!O269+[1]الغربية!O264+[1]العين!O264+[1]دبى!O269+[1]الشارقة!O269+[1]عجمان!O269+'[1]ام القيوين'!O269+'[1]رأس الخيمة'!O269+[1]الفجيرة!O269</f>
        <v>0</v>
      </c>
      <c r="M274" s="2">
        <f>[1]ابوظبى!P269+[1]الغربية!P264+[1]العين!P264+[1]دبى!P269+[1]الشارقة!P269+[1]عجمان!P269+'[1]ام القيوين'!P269+'[1]رأس الخيمة'!P269+[1]الفجيرة!P269</f>
        <v>0</v>
      </c>
      <c r="N274" s="2">
        <f>[1]ابوظبى!Q269+[1]الغربية!Q264+[1]العين!Q264+[1]دبى!Q269+[1]الشارقة!Q269+[1]عجمان!Q269+'[1]ام القيوين'!Q269+'[1]رأس الخيمة'!Q269+[1]الفجيرة!Q269</f>
        <v>0</v>
      </c>
      <c r="O274" s="2">
        <f>[1]ابوظبى!R269+[1]الغربية!R264+[1]العين!R264+[1]دبى!R269+[1]الشارقة!R269+[1]عجمان!R269+'[1]ام القيوين'!R269+'[1]رأس الخيمة'!R269+[1]الفجيرة!R269</f>
        <v>0</v>
      </c>
      <c r="P274" s="2">
        <f>[1]ابوظبى!S269+[1]الغربية!S264+[1]العين!S264+[1]دبى!S269+[1]الشارقة!S269+[1]عجمان!S269+'[1]ام القيوين'!S269+'[1]رأس الخيمة'!S269+[1]الفجيرة!S269</f>
        <v>0</v>
      </c>
      <c r="Q274" s="2">
        <f>[1]ابوظبى!T269+[1]الغربية!T264+[1]العين!T264+[1]دبى!T269+[1]الشارقة!T269+[1]عجمان!T269+'[1]ام القيوين'!T269+'[1]رأس الخيمة'!T269+[1]الفجيرة!T269</f>
        <v>0</v>
      </c>
      <c r="R274" s="2">
        <f>[1]ابوظبى!U269+[1]الغربية!U264+[1]العين!U264+[1]دبى!U269+[1]الشارقة!U269+[1]عجمان!U269+'[1]ام القيوين'!U269+'[1]رأس الخيمة'!U269+[1]الفجيرة!U269</f>
        <v>0</v>
      </c>
      <c r="S274" s="2">
        <f>[1]ابوظبى!V269+[1]الغربية!V264+[1]العين!V264+[1]دبى!V269+[1]الشارقة!V269+[1]عجمان!V269+'[1]ام القيوين'!V269+'[1]رأس الخيمة'!V269+[1]الفجيرة!V269</f>
        <v>0</v>
      </c>
      <c r="T274" s="2">
        <f>[1]ابوظبى!W269+[1]الغربية!W264+[1]العين!W264+[1]دبى!W269+[1]الشارقة!W269+[1]عجمان!W269+'[1]ام القيوين'!W269+'[1]رأس الخيمة'!W269+[1]الفجيرة!W269</f>
        <v>0</v>
      </c>
      <c r="U274" s="2">
        <f>[1]ابوظبى!X269+[1]الغربية!X264+[1]العين!X264+[1]دبى!X269+[1]الشارقة!X269+[1]عجمان!X269+'[1]ام القيوين'!X269+'[1]رأس الخيمة'!X269+[1]الفجيرة!X269</f>
        <v>0</v>
      </c>
      <c r="V274" s="2">
        <f>[1]ابوظبى!Y269+[1]الغربية!Y264+[1]العين!Y264+[1]دبى!Y269+[1]الشارقة!Y269+[1]عجمان!Y269+'[1]ام القيوين'!Y269+'[1]رأس الخيمة'!Y269+[1]الفجيرة!Y269</f>
        <v>0</v>
      </c>
      <c r="W274" s="2">
        <f>[1]ابوظبى!Z269+[1]الغربية!Z264+[1]العين!Z264+[1]دبى!Z269+[1]الشارقة!Z269+[1]عجمان!Z269+'[1]ام القيوين'!Z269+'[1]رأس الخيمة'!Z269+[1]الفجيرة!Z269</f>
        <v>0</v>
      </c>
      <c r="X274" s="2">
        <f>[1]ابوظبى!AA269+[1]الغربية!AA264+[1]العين!AA264+[1]دبى!AA269+[1]الشارقة!AA269+[1]عجمان!AA269+'[1]ام القيوين'!AA269+'[1]رأس الخيمة'!AA269+[1]الفجيرة!AA269</f>
        <v>0</v>
      </c>
      <c r="Y274" s="2">
        <f>[1]ابوظبى!AB269+[1]الغربية!AB264+[1]العين!AB264+[1]دبى!AB269+[1]الشارقة!AB269+[1]عجمان!AB269+'[1]ام القيوين'!AB269+'[1]رأس الخيمة'!AB269+[1]الفجيرة!AB269</f>
        <v>0</v>
      </c>
      <c r="Z274" s="2">
        <f>[1]ابوظبى!AC269+[1]الغربية!AC264+[1]العين!AC264+[1]دبى!AC269+[1]الشارقة!AC269+[1]عجمان!AC269+'[1]ام القيوين'!AC269+'[1]رأس الخيمة'!AC269+[1]الفجيرة!AC269</f>
        <v>0</v>
      </c>
      <c r="AA274" s="6" t="s">
        <v>20</v>
      </c>
      <c r="AB274" s="34"/>
      <c r="AC274" s="35"/>
    </row>
    <row r="275" spans="1:29" ht="24.95" customHeight="1">
      <c r="A275" s="7">
        <f t="shared" si="49"/>
        <v>0</v>
      </c>
      <c r="B275" s="2">
        <f>[1]ابوظبى!E270+[1]الغربية!E265+[1]العين!E265+[1]دبى!E270+[1]الشارقة!E270+[1]عجمان!E270+'[1]ام القيوين'!E270+'[1]رأس الخيمة'!E270+[1]الفجيرة!E270</f>
        <v>0</v>
      </c>
      <c r="C275" s="2">
        <f>[1]ابوظبى!F270+[1]الغربية!F265+[1]العين!F265+[1]دبى!F270+[1]الشارقة!F270+[1]عجمان!F270+'[1]ام القيوين'!F270+'[1]رأس الخيمة'!F270+[1]الفجيرة!F270</f>
        <v>0</v>
      </c>
      <c r="D275" s="2">
        <f>[1]ابوظبى!G270+[1]الغربية!G265+[1]العين!G265+[1]دبى!G270+[1]الشارقة!G270+[1]عجمان!G270+'[1]ام القيوين'!G270+'[1]رأس الخيمة'!G270+[1]الفجيرة!G270</f>
        <v>0</v>
      </c>
      <c r="E275" s="2">
        <f>[1]ابوظبى!H270+[1]الغربية!H265+[1]العين!H265+[1]دبى!H270+[1]الشارقة!H270+[1]عجمان!H270+'[1]ام القيوين'!H270+'[1]رأس الخيمة'!H270+[1]الفجيرة!H270</f>
        <v>0</v>
      </c>
      <c r="F275" s="2">
        <f>[1]ابوظبى!I270+[1]الغربية!I265+[1]العين!I265+[1]دبى!I270+[1]الشارقة!I270+[1]عجمان!I270+'[1]ام القيوين'!I270+'[1]رأس الخيمة'!I270+[1]الفجيرة!I270</f>
        <v>0</v>
      </c>
      <c r="G275" s="2">
        <f>[1]ابوظبى!J270+[1]الغربية!J265+[1]العين!J265+[1]دبى!J270+[1]الشارقة!J270+[1]عجمان!J270+'[1]ام القيوين'!J270+'[1]رأس الخيمة'!J270+[1]الفجيرة!J270</f>
        <v>0</v>
      </c>
      <c r="H275" s="2">
        <f>[1]ابوظبى!K270+[1]الغربية!K265+[1]العين!K265+[1]دبى!K270+[1]الشارقة!K270+[1]عجمان!K270+'[1]ام القيوين'!K270+'[1]رأس الخيمة'!K270+[1]الفجيرة!K270</f>
        <v>0</v>
      </c>
      <c r="I275" s="2">
        <f>[1]ابوظبى!L270+[1]الغربية!L265+[1]العين!L265+[1]دبى!L270+[1]الشارقة!L270+[1]عجمان!L270+'[1]ام القيوين'!L270+'[1]رأس الخيمة'!L270+[1]الفجيرة!L270</f>
        <v>0</v>
      </c>
      <c r="J275" s="2">
        <f>[1]ابوظبى!M270+[1]الغربية!M265+[1]العين!M265+[1]دبى!M270+[1]الشارقة!M270+[1]عجمان!M270+'[1]ام القيوين'!M270+'[1]رأس الخيمة'!M270+[1]الفجيرة!M270</f>
        <v>0</v>
      </c>
      <c r="K275" s="2">
        <f>[1]ابوظبى!N270+[1]الغربية!N265+[1]العين!N265+[1]دبى!N270+[1]الشارقة!N270+[1]عجمان!N270+'[1]ام القيوين'!N270+'[1]رأس الخيمة'!N270+[1]الفجيرة!N270</f>
        <v>0</v>
      </c>
      <c r="L275" s="2">
        <f>[1]ابوظبى!O270+[1]الغربية!O265+[1]العين!O265+[1]دبى!O270+[1]الشارقة!O270+[1]عجمان!O270+'[1]ام القيوين'!O270+'[1]رأس الخيمة'!O270+[1]الفجيرة!O270</f>
        <v>0</v>
      </c>
      <c r="M275" s="2">
        <f>[1]ابوظبى!P270+[1]الغربية!P265+[1]العين!P265+[1]دبى!P270+[1]الشارقة!P270+[1]عجمان!P270+'[1]ام القيوين'!P270+'[1]رأس الخيمة'!P270+[1]الفجيرة!P270</f>
        <v>0</v>
      </c>
      <c r="N275" s="2">
        <f>[1]ابوظبى!Q270+[1]الغربية!Q265+[1]العين!Q265+[1]دبى!Q270+[1]الشارقة!Q270+[1]عجمان!Q270+'[1]ام القيوين'!Q270+'[1]رأس الخيمة'!Q270+[1]الفجيرة!Q270</f>
        <v>0</v>
      </c>
      <c r="O275" s="2">
        <f>[1]ابوظبى!R270+[1]الغربية!R265+[1]العين!R265+[1]دبى!R270+[1]الشارقة!R270+[1]عجمان!R270+'[1]ام القيوين'!R270+'[1]رأس الخيمة'!R270+[1]الفجيرة!R270</f>
        <v>0</v>
      </c>
      <c r="P275" s="2">
        <f>[1]ابوظبى!S270+[1]الغربية!S265+[1]العين!S265+[1]دبى!S270+[1]الشارقة!S270+[1]عجمان!S270+'[1]ام القيوين'!S270+'[1]رأس الخيمة'!S270+[1]الفجيرة!S270</f>
        <v>0</v>
      </c>
      <c r="Q275" s="2">
        <f>[1]ابوظبى!T270+[1]الغربية!T265+[1]العين!T265+[1]دبى!T270+[1]الشارقة!T270+[1]عجمان!T270+'[1]ام القيوين'!T270+'[1]رأس الخيمة'!T270+[1]الفجيرة!T270</f>
        <v>0</v>
      </c>
      <c r="R275" s="2">
        <f>[1]ابوظبى!U270+[1]الغربية!U265+[1]العين!U265+[1]دبى!U270+[1]الشارقة!U270+[1]عجمان!U270+'[1]ام القيوين'!U270+'[1]رأس الخيمة'!U270+[1]الفجيرة!U270</f>
        <v>0</v>
      </c>
      <c r="S275" s="2">
        <f>[1]ابوظبى!V270+[1]الغربية!V265+[1]العين!V265+[1]دبى!V270+[1]الشارقة!V270+[1]عجمان!V270+'[1]ام القيوين'!V270+'[1]رأس الخيمة'!V270+[1]الفجيرة!V270</f>
        <v>0</v>
      </c>
      <c r="T275" s="2">
        <f>[1]ابوظبى!W270+[1]الغربية!W265+[1]العين!W265+[1]دبى!W270+[1]الشارقة!W270+[1]عجمان!W270+'[1]ام القيوين'!W270+'[1]رأس الخيمة'!W270+[1]الفجيرة!W270</f>
        <v>0</v>
      </c>
      <c r="U275" s="2">
        <f>[1]ابوظبى!X270+[1]الغربية!X265+[1]العين!X265+[1]دبى!X270+[1]الشارقة!X270+[1]عجمان!X270+'[1]ام القيوين'!X270+'[1]رأس الخيمة'!X270+[1]الفجيرة!X270</f>
        <v>0</v>
      </c>
      <c r="V275" s="2">
        <f>[1]ابوظبى!Y270+[1]الغربية!Y265+[1]العين!Y265+[1]دبى!Y270+[1]الشارقة!Y270+[1]عجمان!Y270+'[1]ام القيوين'!Y270+'[1]رأس الخيمة'!Y270+[1]الفجيرة!Y270</f>
        <v>0</v>
      </c>
      <c r="W275" s="2">
        <f>[1]ابوظبى!Z270+[1]الغربية!Z265+[1]العين!Z265+[1]دبى!Z270+[1]الشارقة!Z270+[1]عجمان!Z270+'[1]ام القيوين'!Z270+'[1]رأس الخيمة'!Z270+[1]الفجيرة!Z270</f>
        <v>0</v>
      </c>
      <c r="X275" s="2">
        <f>[1]ابوظبى!AA270+[1]الغربية!AA265+[1]العين!AA265+[1]دبى!AA270+[1]الشارقة!AA270+[1]عجمان!AA270+'[1]ام القيوين'!AA270+'[1]رأس الخيمة'!AA270+[1]الفجيرة!AA270</f>
        <v>0</v>
      </c>
      <c r="Y275" s="2">
        <f>[1]ابوظبى!AB270+[1]الغربية!AB265+[1]العين!AB265+[1]دبى!AB270+[1]الشارقة!AB270+[1]عجمان!AB270+'[1]ام القيوين'!AB270+'[1]رأس الخيمة'!AB270+[1]الفجيرة!AB270</f>
        <v>0</v>
      </c>
      <c r="Z275" s="2">
        <f>[1]ابوظبى!AC270+[1]الغربية!AC265+[1]العين!AC265+[1]دبى!AC270+[1]الشارقة!AC270+[1]عجمان!AC270+'[1]ام القيوين'!AC270+'[1]رأس الخيمة'!AC270+[1]الفجيرة!AC270</f>
        <v>0</v>
      </c>
      <c r="AA275" s="6" t="s">
        <v>21</v>
      </c>
      <c r="AB275" s="34" t="s">
        <v>22</v>
      </c>
      <c r="AC275" s="35"/>
    </row>
    <row r="276" spans="1:29" ht="24.95" customHeight="1">
      <c r="A276" s="7">
        <f t="shared" si="49"/>
        <v>0</v>
      </c>
      <c r="B276" s="2">
        <f>[1]ابوظبى!E271+[1]الغربية!E266+[1]العين!E266+[1]دبى!E271+[1]الشارقة!E271+[1]عجمان!E271+'[1]ام القيوين'!E271+'[1]رأس الخيمة'!E271+[1]الفجيرة!E271</f>
        <v>0</v>
      </c>
      <c r="C276" s="2">
        <f>[1]ابوظبى!F271+[1]الغربية!F266+[1]العين!F266+[1]دبى!F271+[1]الشارقة!F271+[1]عجمان!F271+'[1]ام القيوين'!F271+'[1]رأس الخيمة'!F271+[1]الفجيرة!F271</f>
        <v>0</v>
      </c>
      <c r="D276" s="2">
        <f>[1]ابوظبى!G271+[1]الغربية!G266+[1]العين!G266+[1]دبى!G271+[1]الشارقة!G271+[1]عجمان!G271+'[1]ام القيوين'!G271+'[1]رأس الخيمة'!G271+[1]الفجيرة!G271</f>
        <v>0</v>
      </c>
      <c r="E276" s="2">
        <f>[1]ابوظبى!H271+[1]الغربية!H266+[1]العين!H266+[1]دبى!H271+[1]الشارقة!H271+[1]عجمان!H271+'[1]ام القيوين'!H271+'[1]رأس الخيمة'!H271+[1]الفجيرة!H271</f>
        <v>0</v>
      </c>
      <c r="F276" s="2">
        <f>[1]ابوظبى!I271+[1]الغربية!I266+[1]العين!I266+[1]دبى!I271+[1]الشارقة!I271+[1]عجمان!I271+'[1]ام القيوين'!I271+'[1]رأس الخيمة'!I271+[1]الفجيرة!I271</f>
        <v>0</v>
      </c>
      <c r="G276" s="2">
        <f>[1]ابوظبى!J271+[1]الغربية!J266+[1]العين!J266+[1]دبى!J271+[1]الشارقة!J271+[1]عجمان!J271+'[1]ام القيوين'!J271+'[1]رأس الخيمة'!J271+[1]الفجيرة!J271</f>
        <v>0</v>
      </c>
      <c r="H276" s="2">
        <f>[1]ابوظبى!K271+[1]الغربية!K266+[1]العين!K266+[1]دبى!K271+[1]الشارقة!K271+[1]عجمان!K271+'[1]ام القيوين'!K271+'[1]رأس الخيمة'!K271+[1]الفجيرة!K271</f>
        <v>0</v>
      </c>
      <c r="I276" s="2">
        <f>[1]ابوظبى!L271+[1]الغربية!L266+[1]العين!L266+[1]دبى!L271+[1]الشارقة!L271+[1]عجمان!L271+'[1]ام القيوين'!L271+'[1]رأس الخيمة'!L271+[1]الفجيرة!L271</f>
        <v>0</v>
      </c>
      <c r="J276" s="2">
        <f>[1]ابوظبى!M271+[1]الغربية!M266+[1]العين!M266+[1]دبى!M271+[1]الشارقة!M271+[1]عجمان!M271+'[1]ام القيوين'!M271+'[1]رأس الخيمة'!M271+[1]الفجيرة!M271</f>
        <v>0</v>
      </c>
      <c r="K276" s="2">
        <f>[1]ابوظبى!N271+[1]الغربية!N266+[1]العين!N266+[1]دبى!N271+[1]الشارقة!N271+[1]عجمان!N271+'[1]ام القيوين'!N271+'[1]رأس الخيمة'!N271+[1]الفجيرة!N271</f>
        <v>0</v>
      </c>
      <c r="L276" s="2">
        <f>[1]ابوظبى!O271+[1]الغربية!O266+[1]العين!O266+[1]دبى!O271+[1]الشارقة!O271+[1]عجمان!O271+'[1]ام القيوين'!O271+'[1]رأس الخيمة'!O271+[1]الفجيرة!O271</f>
        <v>0</v>
      </c>
      <c r="M276" s="2">
        <f>[1]ابوظبى!P271+[1]الغربية!P266+[1]العين!P266+[1]دبى!P271+[1]الشارقة!P271+[1]عجمان!P271+'[1]ام القيوين'!P271+'[1]رأس الخيمة'!P271+[1]الفجيرة!P271</f>
        <v>0</v>
      </c>
      <c r="N276" s="2">
        <f>[1]ابوظبى!Q271+[1]الغربية!Q266+[1]العين!Q266+[1]دبى!Q271+[1]الشارقة!Q271+[1]عجمان!Q271+'[1]ام القيوين'!Q271+'[1]رأس الخيمة'!Q271+[1]الفجيرة!Q271</f>
        <v>0</v>
      </c>
      <c r="O276" s="2">
        <f>[1]ابوظبى!R271+[1]الغربية!R266+[1]العين!R266+[1]دبى!R271+[1]الشارقة!R271+[1]عجمان!R271+'[1]ام القيوين'!R271+'[1]رأس الخيمة'!R271+[1]الفجيرة!R271</f>
        <v>0</v>
      </c>
      <c r="P276" s="2">
        <f>[1]ابوظبى!S271+[1]الغربية!S266+[1]العين!S266+[1]دبى!S271+[1]الشارقة!S271+[1]عجمان!S271+'[1]ام القيوين'!S271+'[1]رأس الخيمة'!S271+[1]الفجيرة!S271</f>
        <v>0</v>
      </c>
      <c r="Q276" s="2">
        <f>[1]ابوظبى!T271+[1]الغربية!T266+[1]العين!T266+[1]دبى!T271+[1]الشارقة!T271+[1]عجمان!T271+'[1]ام القيوين'!T271+'[1]رأس الخيمة'!T271+[1]الفجيرة!T271</f>
        <v>0</v>
      </c>
      <c r="R276" s="2">
        <f>[1]ابوظبى!U271+[1]الغربية!U266+[1]العين!U266+[1]دبى!U271+[1]الشارقة!U271+[1]عجمان!U271+'[1]ام القيوين'!U271+'[1]رأس الخيمة'!U271+[1]الفجيرة!U271</f>
        <v>0</v>
      </c>
      <c r="S276" s="2">
        <f>[1]ابوظبى!V271+[1]الغربية!V266+[1]العين!V266+[1]دبى!V271+[1]الشارقة!V271+[1]عجمان!V271+'[1]ام القيوين'!V271+'[1]رأس الخيمة'!V271+[1]الفجيرة!V271</f>
        <v>0</v>
      </c>
      <c r="T276" s="2">
        <f>[1]ابوظبى!W271+[1]الغربية!W266+[1]العين!W266+[1]دبى!W271+[1]الشارقة!W271+[1]عجمان!W271+'[1]ام القيوين'!W271+'[1]رأس الخيمة'!W271+[1]الفجيرة!W271</f>
        <v>0</v>
      </c>
      <c r="U276" s="2">
        <f>[1]ابوظبى!X271+[1]الغربية!X266+[1]العين!X266+[1]دبى!X271+[1]الشارقة!X271+[1]عجمان!X271+'[1]ام القيوين'!X271+'[1]رأس الخيمة'!X271+[1]الفجيرة!X271</f>
        <v>0</v>
      </c>
      <c r="V276" s="2">
        <f>[1]ابوظبى!Y271+[1]الغربية!Y266+[1]العين!Y266+[1]دبى!Y271+[1]الشارقة!Y271+[1]عجمان!Y271+'[1]ام القيوين'!Y271+'[1]رأس الخيمة'!Y271+[1]الفجيرة!Y271</f>
        <v>0</v>
      </c>
      <c r="W276" s="2">
        <f>[1]ابوظبى!Z271+[1]الغربية!Z266+[1]العين!Z266+[1]دبى!Z271+[1]الشارقة!Z271+[1]عجمان!Z271+'[1]ام القيوين'!Z271+'[1]رأس الخيمة'!Z271+[1]الفجيرة!Z271</f>
        <v>0</v>
      </c>
      <c r="X276" s="2">
        <f>[1]ابوظبى!AA271+[1]الغربية!AA266+[1]العين!AA266+[1]دبى!AA271+[1]الشارقة!AA271+[1]عجمان!AA271+'[1]ام القيوين'!AA271+'[1]رأس الخيمة'!AA271+[1]الفجيرة!AA271</f>
        <v>0</v>
      </c>
      <c r="Y276" s="2">
        <f>[1]ابوظبى!AB271+[1]الغربية!AB266+[1]العين!AB266+[1]دبى!AB271+[1]الشارقة!AB271+[1]عجمان!AB271+'[1]ام القيوين'!AB271+'[1]رأس الخيمة'!AB271+[1]الفجيرة!AB271</f>
        <v>0</v>
      </c>
      <c r="Z276" s="2">
        <f>[1]ابوظبى!AC271+[1]الغربية!AC266+[1]العين!AC266+[1]دبى!AC271+[1]الشارقة!AC271+[1]عجمان!AC271+'[1]ام القيوين'!AC271+'[1]رأس الخيمة'!AC271+[1]الفجيرة!AC271</f>
        <v>0</v>
      </c>
      <c r="AA276" s="4" t="s">
        <v>20</v>
      </c>
      <c r="AB276" s="34"/>
      <c r="AC276" s="35"/>
    </row>
    <row r="277" spans="1:29" ht="24.95" customHeight="1">
      <c r="A277" s="7">
        <f t="shared" si="49"/>
        <v>0</v>
      </c>
      <c r="B277" s="7">
        <f t="shared" ref="B277:Z277" si="51">SUM(B273:B276)</f>
        <v>0</v>
      </c>
      <c r="C277" s="7">
        <f t="shared" si="51"/>
        <v>0</v>
      </c>
      <c r="D277" s="7">
        <f t="shared" si="51"/>
        <v>0</v>
      </c>
      <c r="E277" s="7">
        <f t="shared" si="51"/>
        <v>0</v>
      </c>
      <c r="F277" s="7">
        <f t="shared" si="51"/>
        <v>0</v>
      </c>
      <c r="G277" s="7">
        <f t="shared" si="51"/>
        <v>0</v>
      </c>
      <c r="H277" s="7">
        <f t="shared" si="51"/>
        <v>0</v>
      </c>
      <c r="I277" s="7">
        <f t="shared" si="51"/>
        <v>0</v>
      </c>
      <c r="J277" s="7">
        <f t="shared" si="51"/>
        <v>0</v>
      </c>
      <c r="K277" s="7">
        <f t="shared" si="51"/>
        <v>0</v>
      </c>
      <c r="L277" s="7">
        <f t="shared" si="51"/>
        <v>0</v>
      </c>
      <c r="M277" s="7">
        <f t="shared" si="51"/>
        <v>0</v>
      </c>
      <c r="N277" s="7">
        <f t="shared" si="51"/>
        <v>0</v>
      </c>
      <c r="O277" s="7">
        <f t="shared" si="51"/>
        <v>0</v>
      </c>
      <c r="P277" s="7">
        <f t="shared" si="51"/>
        <v>0</v>
      </c>
      <c r="Q277" s="7">
        <f t="shared" si="51"/>
        <v>0</v>
      </c>
      <c r="R277" s="7">
        <f t="shared" si="51"/>
        <v>0</v>
      </c>
      <c r="S277" s="7">
        <f t="shared" si="51"/>
        <v>0</v>
      </c>
      <c r="T277" s="7">
        <f t="shared" si="51"/>
        <v>0</v>
      </c>
      <c r="U277" s="7">
        <f t="shared" si="51"/>
        <v>0</v>
      </c>
      <c r="V277" s="7">
        <f t="shared" si="51"/>
        <v>0</v>
      </c>
      <c r="W277" s="7">
        <f t="shared" si="51"/>
        <v>0</v>
      </c>
      <c r="X277" s="7">
        <f t="shared" si="51"/>
        <v>0</v>
      </c>
      <c r="Y277" s="7">
        <f t="shared" si="51"/>
        <v>0</v>
      </c>
      <c r="Z277" s="7">
        <f t="shared" si="51"/>
        <v>0</v>
      </c>
      <c r="AA277" s="33" t="s">
        <v>12</v>
      </c>
      <c r="AB277" s="33"/>
      <c r="AC277" s="35"/>
    </row>
    <row r="278" spans="1:29" ht="24.95" customHeight="1">
      <c r="A278" s="7">
        <f t="shared" si="49"/>
        <v>0</v>
      </c>
      <c r="B278" s="2">
        <f>[1]ابوظبى!E273+[1]الغربية!E268+[1]العين!E268+[1]دبى!E273+[1]الشارقة!E273+[1]عجمان!E273+'[1]ام القيوين'!E273+'[1]رأس الخيمة'!E273+[1]الفجيرة!E273</f>
        <v>0</v>
      </c>
      <c r="C278" s="2">
        <f>[1]ابوظبى!F273+[1]الغربية!F268+[1]العين!F268+[1]دبى!F273+[1]الشارقة!F273+[1]عجمان!F273+'[1]ام القيوين'!F273+'[1]رأس الخيمة'!F273+[1]الفجيرة!F273</f>
        <v>0</v>
      </c>
      <c r="D278" s="2">
        <f>[1]ابوظبى!G273+[1]الغربية!G268+[1]العين!G268+[1]دبى!G273+[1]الشارقة!G273+[1]عجمان!G273+'[1]ام القيوين'!G273+'[1]رأس الخيمة'!G273+[1]الفجيرة!G273</f>
        <v>0</v>
      </c>
      <c r="E278" s="2">
        <f>[1]ابوظبى!H273+[1]الغربية!H268+[1]العين!H268+[1]دبى!H273+[1]الشارقة!H273+[1]عجمان!H273+'[1]ام القيوين'!H273+'[1]رأس الخيمة'!H273+[1]الفجيرة!H273</f>
        <v>0</v>
      </c>
      <c r="F278" s="2">
        <f>[1]ابوظبى!I273+[1]الغربية!I268+[1]العين!I268+[1]دبى!I273+[1]الشارقة!I273+[1]عجمان!I273+'[1]ام القيوين'!I273+'[1]رأس الخيمة'!I273+[1]الفجيرة!I273</f>
        <v>0</v>
      </c>
      <c r="G278" s="2">
        <f>[1]ابوظبى!J273+[1]الغربية!J268+[1]العين!J268+[1]دبى!J273+[1]الشارقة!J273+[1]عجمان!J273+'[1]ام القيوين'!J273+'[1]رأس الخيمة'!J273+[1]الفجيرة!J273</f>
        <v>0</v>
      </c>
      <c r="H278" s="2">
        <f>[1]ابوظبى!K273+[1]الغربية!K268+[1]العين!K268+[1]دبى!K273+[1]الشارقة!K273+[1]عجمان!K273+'[1]ام القيوين'!K273+'[1]رأس الخيمة'!K273+[1]الفجيرة!K273</f>
        <v>0</v>
      </c>
      <c r="I278" s="2">
        <f>[1]ابوظبى!L273+[1]الغربية!L268+[1]العين!L268+[1]دبى!L273+[1]الشارقة!L273+[1]عجمان!L273+'[1]ام القيوين'!L273+'[1]رأس الخيمة'!L273+[1]الفجيرة!L273</f>
        <v>0</v>
      </c>
      <c r="J278" s="2">
        <f>[1]ابوظبى!M273+[1]الغربية!M268+[1]العين!M268+[1]دبى!M273+[1]الشارقة!M273+[1]عجمان!M273+'[1]ام القيوين'!M273+'[1]رأس الخيمة'!M273+[1]الفجيرة!M273</f>
        <v>0</v>
      </c>
      <c r="K278" s="2">
        <f>[1]ابوظبى!N273+[1]الغربية!N268+[1]العين!N268+[1]دبى!N273+[1]الشارقة!N273+[1]عجمان!N273+'[1]ام القيوين'!N273+'[1]رأس الخيمة'!N273+[1]الفجيرة!N273</f>
        <v>0</v>
      </c>
      <c r="L278" s="2">
        <f>[1]ابوظبى!O273+[1]الغربية!O268+[1]العين!O268+[1]دبى!O273+[1]الشارقة!O273+[1]عجمان!O273+'[1]ام القيوين'!O273+'[1]رأس الخيمة'!O273+[1]الفجيرة!O273</f>
        <v>0</v>
      </c>
      <c r="M278" s="2">
        <f>[1]ابوظبى!P273+[1]الغربية!P268+[1]العين!P268+[1]دبى!P273+[1]الشارقة!P273+[1]عجمان!P273+'[1]ام القيوين'!P273+'[1]رأس الخيمة'!P273+[1]الفجيرة!P273</f>
        <v>0</v>
      </c>
      <c r="N278" s="2">
        <f>[1]ابوظبى!Q273+[1]الغربية!Q268+[1]العين!Q268+[1]دبى!Q273+[1]الشارقة!Q273+[1]عجمان!Q273+'[1]ام القيوين'!Q273+'[1]رأس الخيمة'!Q273+[1]الفجيرة!Q273</f>
        <v>0</v>
      </c>
      <c r="O278" s="2">
        <f>[1]ابوظبى!R273+[1]الغربية!R268+[1]العين!R268+[1]دبى!R273+[1]الشارقة!R273+[1]عجمان!R273+'[1]ام القيوين'!R273+'[1]رأس الخيمة'!R273+[1]الفجيرة!R273</f>
        <v>0</v>
      </c>
      <c r="P278" s="2">
        <f>[1]ابوظبى!S273+[1]الغربية!S268+[1]العين!S268+[1]دبى!S273+[1]الشارقة!S273+[1]عجمان!S273+'[1]ام القيوين'!S273+'[1]رأس الخيمة'!S273+[1]الفجيرة!S273</f>
        <v>0</v>
      </c>
      <c r="Q278" s="2">
        <f>[1]ابوظبى!T273+[1]الغربية!T268+[1]العين!T268+[1]دبى!T273+[1]الشارقة!T273+[1]عجمان!T273+'[1]ام القيوين'!T273+'[1]رأس الخيمة'!T273+[1]الفجيرة!T273</f>
        <v>0</v>
      </c>
      <c r="R278" s="2">
        <f>[1]ابوظبى!U273+[1]الغربية!U268+[1]العين!U268+[1]دبى!U273+[1]الشارقة!U273+[1]عجمان!U273+'[1]ام القيوين'!U273+'[1]رأس الخيمة'!U273+[1]الفجيرة!U273</f>
        <v>0</v>
      </c>
      <c r="S278" s="2">
        <f>[1]ابوظبى!V273+[1]الغربية!V268+[1]العين!V268+[1]دبى!V273+[1]الشارقة!V273+[1]عجمان!V273+'[1]ام القيوين'!V273+'[1]رأس الخيمة'!V273+[1]الفجيرة!V273</f>
        <v>0</v>
      </c>
      <c r="T278" s="2">
        <f>[1]ابوظبى!W273+[1]الغربية!W268+[1]العين!W268+[1]دبى!W273+[1]الشارقة!W273+[1]عجمان!W273+'[1]ام القيوين'!W273+'[1]رأس الخيمة'!W273+[1]الفجيرة!W273</f>
        <v>0</v>
      </c>
      <c r="U278" s="2">
        <f>[1]ابوظبى!X273+[1]الغربية!X268+[1]العين!X268+[1]دبى!X273+[1]الشارقة!X273+[1]عجمان!X273+'[1]ام القيوين'!X273+'[1]رأس الخيمة'!X273+[1]الفجيرة!X273</f>
        <v>0</v>
      </c>
      <c r="V278" s="2">
        <f>[1]ابوظبى!Y273+[1]الغربية!Y268+[1]العين!Y268+[1]دبى!Y273+[1]الشارقة!Y273+[1]عجمان!Y273+'[1]ام القيوين'!Y273+'[1]رأس الخيمة'!Y273+[1]الفجيرة!Y273</f>
        <v>0</v>
      </c>
      <c r="W278" s="2">
        <f>[1]ابوظبى!Z273+[1]الغربية!Z268+[1]العين!Z268+[1]دبى!Z273+[1]الشارقة!Z273+[1]عجمان!Z273+'[1]ام القيوين'!Z273+'[1]رأس الخيمة'!Z273+[1]الفجيرة!Z273</f>
        <v>0</v>
      </c>
      <c r="X278" s="2">
        <f>[1]ابوظبى!AA273+[1]الغربية!AA268+[1]العين!AA268+[1]دبى!AA273+[1]الشارقة!AA273+[1]عجمان!AA273+'[1]ام القيوين'!AA273+'[1]رأس الخيمة'!AA273+[1]الفجيرة!AA273</f>
        <v>0</v>
      </c>
      <c r="Y278" s="2">
        <f>[1]ابوظبى!AB273+[1]الغربية!AB268+[1]العين!AB268+[1]دبى!AB273+[1]الشارقة!AB273+[1]عجمان!AB273+'[1]ام القيوين'!AB273+'[1]رأس الخيمة'!AB273+[1]الفجيرة!AB273</f>
        <v>0</v>
      </c>
      <c r="Z278" s="2">
        <f>[1]ابوظبى!AC273+[1]الغربية!AC268+[1]العين!AC268+[1]دبى!AC273+[1]الشارقة!AC273+[1]عجمان!AC273+'[1]ام القيوين'!AC273+'[1]رأس الخيمة'!AC273+[1]الفجيرة!AC273</f>
        <v>0</v>
      </c>
      <c r="AA278" s="6" t="s">
        <v>17</v>
      </c>
      <c r="AB278" s="34" t="s">
        <v>18</v>
      </c>
      <c r="AC278" s="35" t="s">
        <v>69</v>
      </c>
    </row>
    <row r="279" spans="1:29" ht="24.95" customHeight="1">
      <c r="A279" s="7">
        <f t="shared" si="49"/>
        <v>0</v>
      </c>
      <c r="B279" s="2">
        <f>[1]ابوظبى!E274+[1]الغربية!E269+[1]العين!E269+[1]دبى!E274+[1]الشارقة!E274+[1]عجمان!E274+'[1]ام القيوين'!E274+'[1]رأس الخيمة'!E274+[1]الفجيرة!E274</f>
        <v>0</v>
      </c>
      <c r="C279" s="2">
        <f>[1]ابوظبى!F274+[1]الغربية!F269+[1]العين!F269+[1]دبى!F274+[1]الشارقة!F274+[1]عجمان!F274+'[1]ام القيوين'!F274+'[1]رأس الخيمة'!F274+[1]الفجيرة!F274</f>
        <v>0</v>
      </c>
      <c r="D279" s="2">
        <f>[1]ابوظبى!G274+[1]الغربية!G269+[1]العين!G269+[1]دبى!G274+[1]الشارقة!G274+[1]عجمان!G274+'[1]ام القيوين'!G274+'[1]رأس الخيمة'!G274+[1]الفجيرة!G274</f>
        <v>0</v>
      </c>
      <c r="E279" s="2">
        <f>[1]ابوظبى!H274+[1]الغربية!H269+[1]العين!H269+[1]دبى!H274+[1]الشارقة!H274+[1]عجمان!H274+'[1]ام القيوين'!H274+'[1]رأس الخيمة'!H274+[1]الفجيرة!H274</f>
        <v>0</v>
      </c>
      <c r="F279" s="2">
        <f>[1]ابوظبى!I274+[1]الغربية!I269+[1]العين!I269+[1]دبى!I274+[1]الشارقة!I274+[1]عجمان!I274+'[1]ام القيوين'!I274+'[1]رأس الخيمة'!I274+[1]الفجيرة!I274</f>
        <v>0</v>
      </c>
      <c r="G279" s="2">
        <f>[1]ابوظبى!J274+[1]الغربية!J269+[1]العين!J269+[1]دبى!J274+[1]الشارقة!J274+[1]عجمان!J274+'[1]ام القيوين'!J274+'[1]رأس الخيمة'!J274+[1]الفجيرة!J274</f>
        <v>0</v>
      </c>
      <c r="H279" s="2">
        <f>[1]ابوظبى!K274+[1]الغربية!K269+[1]العين!K269+[1]دبى!K274+[1]الشارقة!K274+[1]عجمان!K274+'[1]ام القيوين'!K274+'[1]رأس الخيمة'!K274+[1]الفجيرة!K274</f>
        <v>0</v>
      </c>
      <c r="I279" s="2">
        <f>[1]ابوظبى!L274+[1]الغربية!L269+[1]العين!L269+[1]دبى!L274+[1]الشارقة!L274+[1]عجمان!L274+'[1]ام القيوين'!L274+'[1]رأس الخيمة'!L274+[1]الفجيرة!L274</f>
        <v>0</v>
      </c>
      <c r="J279" s="2">
        <f>[1]ابوظبى!M274+[1]الغربية!M269+[1]العين!M269+[1]دبى!M274+[1]الشارقة!M274+[1]عجمان!M274+'[1]ام القيوين'!M274+'[1]رأس الخيمة'!M274+[1]الفجيرة!M274</f>
        <v>0</v>
      </c>
      <c r="K279" s="2">
        <f>[1]ابوظبى!N274+[1]الغربية!N269+[1]العين!N269+[1]دبى!N274+[1]الشارقة!N274+[1]عجمان!N274+'[1]ام القيوين'!N274+'[1]رأس الخيمة'!N274+[1]الفجيرة!N274</f>
        <v>0</v>
      </c>
      <c r="L279" s="2">
        <f>[1]ابوظبى!O274+[1]الغربية!O269+[1]العين!O269+[1]دبى!O274+[1]الشارقة!O274+[1]عجمان!O274+'[1]ام القيوين'!O274+'[1]رأس الخيمة'!O274+[1]الفجيرة!O274</f>
        <v>0</v>
      </c>
      <c r="M279" s="2">
        <f>[1]ابوظبى!P274+[1]الغربية!P269+[1]العين!P269+[1]دبى!P274+[1]الشارقة!P274+[1]عجمان!P274+'[1]ام القيوين'!P274+'[1]رأس الخيمة'!P274+[1]الفجيرة!P274</f>
        <v>0</v>
      </c>
      <c r="N279" s="2">
        <f>[1]ابوظبى!Q274+[1]الغربية!Q269+[1]العين!Q269+[1]دبى!Q274+[1]الشارقة!Q274+[1]عجمان!Q274+'[1]ام القيوين'!Q274+'[1]رأس الخيمة'!Q274+[1]الفجيرة!Q274</f>
        <v>0</v>
      </c>
      <c r="O279" s="2">
        <f>[1]ابوظبى!R274+[1]الغربية!R269+[1]العين!R269+[1]دبى!R274+[1]الشارقة!R274+[1]عجمان!R274+'[1]ام القيوين'!R274+'[1]رأس الخيمة'!R274+[1]الفجيرة!R274</f>
        <v>0</v>
      </c>
      <c r="P279" s="2">
        <f>[1]ابوظبى!S274+[1]الغربية!S269+[1]العين!S269+[1]دبى!S274+[1]الشارقة!S274+[1]عجمان!S274+'[1]ام القيوين'!S274+'[1]رأس الخيمة'!S274+[1]الفجيرة!S274</f>
        <v>0</v>
      </c>
      <c r="Q279" s="2">
        <f>[1]ابوظبى!T274+[1]الغربية!T269+[1]العين!T269+[1]دبى!T274+[1]الشارقة!T274+[1]عجمان!T274+'[1]ام القيوين'!T274+'[1]رأس الخيمة'!T274+[1]الفجيرة!T274</f>
        <v>0</v>
      </c>
      <c r="R279" s="2">
        <f>[1]ابوظبى!U274+[1]الغربية!U269+[1]العين!U269+[1]دبى!U274+[1]الشارقة!U274+[1]عجمان!U274+'[1]ام القيوين'!U274+'[1]رأس الخيمة'!U274+[1]الفجيرة!U274</f>
        <v>0</v>
      </c>
      <c r="S279" s="2">
        <f>[1]ابوظبى!V274+[1]الغربية!V269+[1]العين!V269+[1]دبى!V274+[1]الشارقة!V274+[1]عجمان!V274+'[1]ام القيوين'!V274+'[1]رأس الخيمة'!V274+[1]الفجيرة!V274</f>
        <v>0</v>
      </c>
      <c r="T279" s="2">
        <f>[1]ابوظبى!W274+[1]الغربية!W269+[1]العين!W269+[1]دبى!W274+[1]الشارقة!W274+[1]عجمان!W274+'[1]ام القيوين'!W274+'[1]رأس الخيمة'!W274+[1]الفجيرة!W274</f>
        <v>0</v>
      </c>
      <c r="U279" s="2">
        <f>[1]ابوظبى!X274+[1]الغربية!X269+[1]العين!X269+[1]دبى!X274+[1]الشارقة!X274+[1]عجمان!X274+'[1]ام القيوين'!X274+'[1]رأس الخيمة'!X274+[1]الفجيرة!X274</f>
        <v>0</v>
      </c>
      <c r="V279" s="2">
        <f>[1]ابوظبى!Y274+[1]الغربية!Y269+[1]العين!Y269+[1]دبى!Y274+[1]الشارقة!Y274+[1]عجمان!Y274+'[1]ام القيوين'!Y274+'[1]رأس الخيمة'!Y274+[1]الفجيرة!Y274</f>
        <v>0</v>
      </c>
      <c r="W279" s="2">
        <f>[1]ابوظبى!Z274+[1]الغربية!Z269+[1]العين!Z269+[1]دبى!Z274+[1]الشارقة!Z274+[1]عجمان!Z274+'[1]ام القيوين'!Z274+'[1]رأس الخيمة'!Z274+[1]الفجيرة!Z274</f>
        <v>0</v>
      </c>
      <c r="X279" s="2">
        <f>[1]ابوظبى!AA274+[1]الغربية!AA269+[1]العين!AA269+[1]دبى!AA274+[1]الشارقة!AA274+[1]عجمان!AA274+'[1]ام القيوين'!AA274+'[1]رأس الخيمة'!AA274+[1]الفجيرة!AA274</f>
        <v>0</v>
      </c>
      <c r="Y279" s="2">
        <f>[1]ابوظبى!AB274+[1]الغربية!AB269+[1]العين!AB269+[1]دبى!AB274+[1]الشارقة!AB274+[1]عجمان!AB274+'[1]ام القيوين'!AB274+'[1]رأس الخيمة'!AB274+[1]الفجيرة!AB274</f>
        <v>0</v>
      </c>
      <c r="Z279" s="2">
        <f>[1]ابوظبى!AC274+[1]الغربية!AC269+[1]العين!AC269+[1]دبى!AC274+[1]الشارقة!AC274+[1]عجمان!AC274+'[1]ام القيوين'!AC274+'[1]رأس الخيمة'!AC274+[1]الفجيرة!AC274</f>
        <v>0</v>
      </c>
      <c r="AA279" s="6" t="s">
        <v>20</v>
      </c>
      <c r="AB279" s="34"/>
      <c r="AC279" s="35"/>
    </row>
    <row r="280" spans="1:29" ht="24.95" customHeight="1">
      <c r="A280" s="7">
        <f t="shared" si="49"/>
        <v>0</v>
      </c>
      <c r="B280" s="2">
        <f>[1]ابوظبى!E275+[1]الغربية!E270+[1]العين!E270+[1]دبى!E275+[1]الشارقة!E275+[1]عجمان!E275+'[1]ام القيوين'!E275+'[1]رأس الخيمة'!E275+[1]الفجيرة!E275</f>
        <v>0</v>
      </c>
      <c r="C280" s="2">
        <f>[1]ابوظبى!F275+[1]الغربية!F270+[1]العين!F270+[1]دبى!F275+[1]الشارقة!F275+[1]عجمان!F275+'[1]ام القيوين'!F275+'[1]رأس الخيمة'!F275+[1]الفجيرة!F275</f>
        <v>0</v>
      </c>
      <c r="D280" s="2">
        <f>[1]ابوظبى!G275+[1]الغربية!G270+[1]العين!G270+[1]دبى!G275+[1]الشارقة!G275+[1]عجمان!G275+'[1]ام القيوين'!G275+'[1]رأس الخيمة'!G275+[1]الفجيرة!G275</f>
        <v>0</v>
      </c>
      <c r="E280" s="2">
        <f>[1]ابوظبى!H275+[1]الغربية!H270+[1]العين!H270+[1]دبى!H275+[1]الشارقة!H275+[1]عجمان!H275+'[1]ام القيوين'!H275+'[1]رأس الخيمة'!H275+[1]الفجيرة!H275</f>
        <v>0</v>
      </c>
      <c r="F280" s="2">
        <f>[1]ابوظبى!I275+[1]الغربية!I270+[1]العين!I270+[1]دبى!I275+[1]الشارقة!I275+[1]عجمان!I275+'[1]ام القيوين'!I275+'[1]رأس الخيمة'!I275+[1]الفجيرة!I275</f>
        <v>0</v>
      </c>
      <c r="G280" s="2">
        <f>[1]ابوظبى!J275+[1]الغربية!J270+[1]العين!J270+[1]دبى!J275+[1]الشارقة!J275+[1]عجمان!J275+'[1]ام القيوين'!J275+'[1]رأس الخيمة'!J275+[1]الفجيرة!J275</f>
        <v>0</v>
      </c>
      <c r="H280" s="2">
        <f>[1]ابوظبى!K275+[1]الغربية!K270+[1]العين!K270+[1]دبى!K275+[1]الشارقة!K275+[1]عجمان!K275+'[1]ام القيوين'!K275+'[1]رأس الخيمة'!K275+[1]الفجيرة!K275</f>
        <v>0</v>
      </c>
      <c r="I280" s="2">
        <f>[1]ابوظبى!L275+[1]الغربية!L270+[1]العين!L270+[1]دبى!L275+[1]الشارقة!L275+[1]عجمان!L275+'[1]ام القيوين'!L275+'[1]رأس الخيمة'!L275+[1]الفجيرة!L275</f>
        <v>0</v>
      </c>
      <c r="J280" s="2">
        <f>[1]ابوظبى!M275+[1]الغربية!M270+[1]العين!M270+[1]دبى!M275+[1]الشارقة!M275+[1]عجمان!M275+'[1]ام القيوين'!M275+'[1]رأس الخيمة'!M275+[1]الفجيرة!M275</f>
        <v>0</v>
      </c>
      <c r="K280" s="2">
        <f>[1]ابوظبى!N275+[1]الغربية!N270+[1]العين!N270+[1]دبى!N275+[1]الشارقة!N275+[1]عجمان!N275+'[1]ام القيوين'!N275+'[1]رأس الخيمة'!N275+[1]الفجيرة!N275</f>
        <v>0</v>
      </c>
      <c r="L280" s="2">
        <f>[1]ابوظبى!O275+[1]الغربية!O270+[1]العين!O270+[1]دبى!O275+[1]الشارقة!O275+[1]عجمان!O275+'[1]ام القيوين'!O275+'[1]رأس الخيمة'!O275+[1]الفجيرة!O275</f>
        <v>0</v>
      </c>
      <c r="M280" s="2">
        <f>[1]ابوظبى!P275+[1]الغربية!P270+[1]العين!P270+[1]دبى!P275+[1]الشارقة!P275+[1]عجمان!P275+'[1]ام القيوين'!P275+'[1]رأس الخيمة'!P275+[1]الفجيرة!P275</f>
        <v>0</v>
      </c>
      <c r="N280" s="2">
        <f>[1]ابوظبى!Q275+[1]الغربية!Q270+[1]العين!Q270+[1]دبى!Q275+[1]الشارقة!Q275+[1]عجمان!Q275+'[1]ام القيوين'!Q275+'[1]رأس الخيمة'!Q275+[1]الفجيرة!Q275</f>
        <v>0</v>
      </c>
      <c r="O280" s="2">
        <f>[1]ابوظبى!R275+[1]الغربية!R270+[1]العين!R270+[1]دبى!R275+[1]الشارقة!R275+[1]عجمان!R275+'[1]ام القيوين'!R275+'[1]رأس الخيمة'!R275+[1]الفجيرة!R275</f>
        <v>0</v>
      </c>
      <c r="P280" s="2">
        <f>[1]ابوظبى!S275+[1]الغربية!S270+[1]العين!S270+[1]دبى!S275+[1]الشارقة!S275+[1]عجمان!S275+'[1]ام القيوين'!S275+'[1]رأس الخيمة'!S275+[1]الفجيرة!S275</f>
        <v>0</v>
      </c>
      <c r="Q280" s="2">
        <f>[1]ابوظبى!T275+[1]الغربية!T270+[1]العين!T270+[1]دبى!T275+[1]الشارقة!T275+[1]عجمان!T275+'[1]ام القيوين'!T275+'[1]رأس الخيمة'!T275+[1]الفجيرة!T275</f>
        <v>0</v>
      </c>
      <c r="R280" s="2">
        <f>[1]ابوظبى!U275+[1]الغربية!U270+[1]العين!U270+[1]دبى!U275+[1]الشارقة!U275+[1]عجمان!U275+'[1]ام القيوين'!U275+'[1]رأس الخيمة'!U275+[1]الفجيرة!U275</f>
        <v>0</v>
      </c>
      <c r="S280" s="2">
        <f>[1]ابوظبى!V275+[1]الغربية!V270+[1]العين!V270+[1]دبى!V275+[1]الشارقة!V275+[1]عجمان!V275+'[1]ام القيوين'!V275+'[1]رأس الخيمة'!V275+[1]الفجيرة!V275</f>
        <v>0</v>
      </c>
      <c r="T280" s="2">
        <f>[1]ابوظبى!W275+[1]الغربية!W270+[1]العين!W270+[1]دبى!W275+[1]الشارقة!W275+[1]عجمان!W275+'[1]ام القيوين'!W275+'[1]رأس الخيمة'!W275+[1]الفجيرة!W275</f>
        <v>0</v>
      </c>
      <c r="U280" s="2">
        <f>[1]ابوظبى!X275+[1]الغربية!X270+[1]العين!X270+[1]دبى!X275+[1]الشارقة!X275+[1]عجمان!X275+'[1]ام القيوين'!X275+'[1]رأس الخيمة'!X275+[1]الفجيرة!X275</f>
        <v>0</v>
      </c>
      <c r="V280" s="2">
        <f>[1]ابوظبى!Y275+[1]الغربية!Y270+[1]العين!Y270+[1]دبى!Y275+[1]الشارقة!Y275+[1]عجمان!Y275+'[1]ام القيوين'!Y275+'[1]رأس الخيمة'!Y275+[1]الفجيرة!Y275</f>
        <v>0</v>
      </c>
      <c r="W280" s="2">
        <f>[1]ابوظبى!Z275+[1]الغربية!Z270+[1]العين!Z270+[1]دبى!Z275+[1]الشارقة!Z275+[1]عجمان!Z275+'[1]ام القيوين'!Z275+'[1]رأس الخيمة'!Z275+[1]الفجيرة!Z275</f>
        <v>0</v>
      </c>
      <c r="X280" s="2">
        <f>[1]ابوظبى!AA275+[1]الغربية!AA270+[1]العين!AA270+[1]دبى!AA275+[1]الشارقة!AA275+[1]عجمان!AA275+'[1]ام القيوين'!AA275+'[1]رأس الخيمة'!AA275+[1]الفجيرة!AA275</f>
        <v>0</v>
      </c>
      <c r="Y280" s="2">
        <f>[1]ابوظبى!AB275+[1]الغربية!AB270+[1]العين!AB270+[1]دبى!AB275+[1]الشارقة!AB275+[1]عجمان!AB275+'[1]ام القيوين'!AB275+'[1]رأس الخيمة'!AB275+[1]الفجيرة!AB275</f>
        <v>0</v>
      </c>
      <c r="Z280" s="2">
        <f>[1]ابوظبى!AC275+[1]الغربية!AC270+[1]العين!AC270+[1]دبى!AC275+[1]الشارقة!AC275+[1]عجمان!AC275+'[1]ام القيوين'!AC275+'[1]رأس الخيمة'!AC275+[1]الفجيرة!AC275</f>
        <v>0</v>
      </c>
      <c r="AA280" s="6" t="s">
        <v>21</v>
      </c>
      <c r="AB280" s="34" t="s">
        <v>22</v>
      </c>
      <c r="AC280" s="35"/>
    </row>
    <row r="281" spans="1:29" ht="24.95" customHeight="1">
      <c r="A281" s="7">
        <f t="shared" si="49"/>
        <v>0</v>
      </c>
      <c r="B281" s="2">
        <f>[1]ابوظبى!E276+[1]الغربية!E271+[1]العين!E271+[1]دبى!E276+[1]الشارقة!E276+[1]عجمان!E276+'[1]ام القيوين'!E276+'[1]رأس الخيمة'!E276+[1]الفجيرة!E276</f>
        <v>0</v>
      </c>
      <c r="C281" s="2">
        <f>[1]ابوظبى!F276+[1]الغربية!F271+[1]العين!F271+[1]دبى!F276+[1]الشارقة!F276+[1]عجمان!F276+'[1]ام القيوين'!F276+'[1]رأس الخيمة'!F276+[1]الفجيرة!F276</f>
        <v>0</v>
      </c>
      <c r="D281" s="2">
        <f>[1]ابوظبى!G276+[1]الغربية!G271+[1]العين!G271+[1]دبى!G276+[1]الشارقة!G276+[1]عجمان!G276+'[1]ام القيوين'!G276+'[1]رأس الخيمة'!G276+[1]الفجيرة!G276</f>
        <v>0</v>
      </c>
      <c r="E281" s="2">
        <f>[1]ابوظبى!H276+[1]الغربية!H271+[1]العين!H271+[1]دبى!H276+[1]الشارقة!H276+[1]عجمان!H276+'[1]ام القيوين'!H276+'[1]رأس الخيمة'!H276+[1]الفجيرة!H276</f>
        <v>0</v>
      </c>
      <c r="F281" s="2">
        <f>[1]ابوظبى!I276+[1]الغربية!I271+[1]العين!I271+[1]دبى!I276+[1]الشارقة!I276+[1]عجمان!I276+'[1]ام القيوين'!I276+'[1]رأس الخيمة'!I276+[1]الفجيرة!I276</f>
        <v>0</v>
      </c>
      <c r="G281" s="2">
        <f>[1]ابوظبى!J276+[1]الغربية!J271+[1]العين!J271+[1]دبى!J276+[1]الشارقة!J276+[1]عجمان!J276+'[1]ام القيوين'!J276+'[1]رأس الخيمة'!J276+[1]الفجيرة!J276</f>
        <v>0</v>
      </c>
      <c r="H281" s="2">
        <f>[1]ابوظبى!K276+[1]الغربية!K271+[1]العين!K271+[1]دبى!K276+[1]الشارقة!K276+[1]عجمان!K276+'[1]ام القيوين'!K276+'[1]رأس الخيمة'!K276+[1]الفجيرة!K276</f>
        <v>0</v>
      </c>
      <c r="I281" s="2">
        <f>[1]ابوظبى!L276+[1]الغربية!L271+[1]العين!L271+[1]دبى!L276+[1]الشارقة!L276+[1]عجمان!L276+'[1]ام القيوين'!L276+'[1]رأس الخيمة'!L276+[1]الفجيرة!L276</f>
        <v>0</v>
      </c>
      <c r="J281" s="2">
        <f>[1]ابوظبى!M276+[1]الغربية!M271+[1]العين!M271+[1]دبى!M276+[1]الشارقة!M276+[1]عجمان!M276+'[1]ام القيوين'!M276+'[1]رأس الخيمة'!M276+[1]الفجيرة!M276</f>
        <v>0</v>
      </c>
      <c r="K281" s="2">
        <f>[1]ابوظبى!N276+[1]الغربية!N271+[1]العين!N271+[1]دبى!N276+[1]الشارقة!N276+[1]عجمان!N276+'[1]ام القيوين'!N276+'[1]رأس الخيمة'!N276+[1]الفجيرة!N276</f>
        <v>0</v>
      </c>
      <c r="L281" s="2">
        <f>[1]ابوظبى!O276+[1]الغربية!O271+[1]العين!O271+[1]دبى!O276+[1]الشارقة!O276+[1]عجمان!O276+'[1]ام القيوين'!O276+'[1]رأس الخيمة'!O276+[1]الفجيرة!O276</f>
        <v>0</v>
      </c>
      <c r="M281" s="2">
        <f>[1]ابوظبى!P276+[1]الغربية!P271+[1]العين!P271+[1]دبى!P276+[1]الشارقة!P276+[1]عجمان!P276+'[1]ام القيوين'!P276+'[1]رأس الخيمة'!P276+[1]الفجيرة!P276</f>
        <v>0</v>
      </c>
      <c r="N281" s="2">
        <f>[1]ابوظبى!Q276+[1]الغربية!Q271+[1]العين!Q271+[1]دبى!Q276+[1]الشارقة!Q276+[1]عجمان!Q276+'[1]ام القيوين'!Q276+'[1]رأس الخيمة'!Q276+[1]الفجيرة!Q276</f>
        <v>0</v>
      </c>
      <c r="O281" s="2">
        <f>[1]ابوظبى!R276+[1]الغربية!R271+[1]العين!R271+[1]دبى!R276+[1]الشارقة!R276+[1]عجمان!R276+'[1]ام القيوين'!R276+'[1]رأس الخيمة'!R276+[1]الفجيرة!R276</f>
        <v>0</v>
      </c>
      <c r="P281" s="2">
        <f>[1]ابوظبى!S276+[1]الغربية!S271+[1]العين!S271+[1]دبى!S276+[1]الشارقة!S276+[1]عجمان!S276+'[1]ام القيوين'!S276+'[1]رأس الخيمة'!S276+[1]الفجيرة!S276</f>
        <v>0</v>
      </c>
      <c r="Q281" s="2">
        <f>[1]ابوظبى!T276+[1]الغربية!T271+[1]العين!T271+[1]دبى!T276+[1]الشارقة!T276+[1]عجمان!T276+'[1]ام القيوين'!T276+'[1]رأس الخيمة'!T276+[1]الفجيرة!T276</f>
        <v>0</v>
      </c>
      <c r="R281" s="2">
        <f>[1]ابوظبى!U276+[1]الغربية!U271+[1]العين!U271+[1]دبى!U276+[1]الشارقة!U276+[1]عجمان!U276+'[1]ام القيوين'!U276+'[1]رأس الخيمة'!U276+[1]الفجيرة!U276</f>
        <v>0</v>
      </c>
      <c r="S281" s="2">
        <f>[1]ابوظبى!V276+[1]الغربية!V271+[1]العين!V271+[1]دبى!V276+[1]الشارقة!V276+[1]عجمان!V276+'[1]ام القيوين'!V276+'[1]رأس الخيمة'!V276+[1]الفجيرة!V276</f>
        <v>0</v>
      </c>
      <c r="T281" s="2">
        <f>[1]ابوظبى!W276+[1]الغربية!W271+[1]العين!W271+[1]دبى!W276+[1]الشارقة!W276+[1]عجمان!W276+'[1]ام القيوين'!W276+'[1]رأس الخيمة'!W276+[1]الفجيرة!W276</f>
        <v>0</v>
      </c>
      <c r="U281" s="2">
        <f>[1]ابوظبى!X276+[1]الغربية!X271+[1]العين!X271+[1]دبى!X276+[1]الشارقة!X276+[1]عجمان!X276+'[1]ام القيوين'!X276+'[1]رأس الخيمة'!X276+[1]الفجيرة!X276</f>
        <v>0</v>
      </c>
      <c r="V281" s="2">
        <f>[1]ابوظبى!Y276+[1]الغربية!Y271+[1]العين!Y271+[1]دبى!Y276+[1]الشارقة!Y276+[1]عجمان!Y276+'[1]ام القيوين'!Y276+'[1]رأس الخيمة'!Y276+[1]الفجيرة!Y276</f>
        <v>0</v>
      </c>
      <c r="W281" s="2">
        <f>[1]ابوظبى!Z276+[1]الغربية!Z271+[1]العين!Z271+[1]دبى!Z276+[1]الشارقة!Z276+[1]عجمان!Z276+'[1]ام القيوين'!Z276+'[1]رأس الخيمة'!Z276+[1]الفجيرة!Z276</f>
        <v>0</v>
      </c>
      <c r="X281" s="2">
        <f>[1]ابوظبى!AA276+[1]الغربية!AA271+[1]العين!AA271+[1]دبى!AA276+[1]الشارقة!AA276+[1]عجمان!AA276+'[1]ام القيوين'!AA276+'[1]رأس الخيمة'!AA276+[1]الفجيرة!AA276</f>
        <v>0</v>
      </c>
      <c r="Y281" s="2">
        <f>[1]ابوظبى!AB276+[1]الغربية!AB271+[1]العين!AB271+[1]دبى!AB276+[1]الشارقة!AB276+[1]عجمان!AB276+'[1]ام القيوين'!AB276+'[1]رأس الخيمة'!AB276+[1]الفجيرة!AB276</f>
        <v>0</v>
      </c>
      <c r="Z281" s="2">
        <f>[1]ابوظبى!AC276+[1]الغربية!AC271+[1]العين!AC271+[1]دبى!AC276+[1]الشارقة!AC276+[1]عجمان!AC276+'[1]ام القيوين'!AC276+'[1]رأس الخيمة'!AC276+[1]الفجيرة!AC276</f>
        <v>0</v>
      </c>
      <c r="AA281" s="4" t="s">
        <v>20</v>
      </c>
      <c r="AB281" s="34"/>
      <c r="AC281" s="35"/>
    </row>
    <row r="282" spans="1:29" ht="24.95" customHeight="1">
      <c r="A282" s="7">
        <f t="shared" si="49"/>
        <v>0</v>
      </c>
      <c r="B282" s="7">
        <f t="shared" ref="B282:Z282" si="52">SUM(B278:B281)</f>
        <v>0</v>
      </c>
      <c r="C282" s="7">
        <f t="shared" si="52"/>
        <v>0</v>
      </c>
      <c r="D282" s="7">
        <f t="shared" si="52"/>
        <v>0</v>
      </c>
      <c r="E282" s="7">
        <f t="shared" si="52"/>
        <v>0</v>
      </c>
      <c r="F282" s="7">
        <f t="shared" si="52"/>
        <v>0</v>
      </c>
      <c r="G282" s="7">
        <f t="shared" si="52"/>
        <v>0</v>
      </c>
      <c r="H282" s="7">
        <f t="shared" si="52"/>
        <v>0</v>
      </c>
      <c r="I282" s="7">
        <f t="shared" si="52"/>
        <v>0</v>
      </c>
      <c r="J282" s="7">
        <f t="shared" si="52"/>
        <v>0</v>
      </c>
      <c r="K282" s="7">
        <f t="shared" si="52"/>
        <v>0</v>
      </c>
      <c r="L282" s="7">
        <f t="shared" si="52"/>
        <v>0</v>
      </c>
      <c r="M282" s="7">
        <f t="shared" si="52"/>
        <v>0</v>
      </c>
      <c r="N282" s="7">
        <f t="shared" si="52"/>
        <v>0</v>
      </c>
      <c r="O282" s="7">
        <f t="shared" si="52"/>
        <v>0</v>
      </c>
      <c r="P282" s="7">
        <f t="shared" si="52"/>
        <v>0</v>
      </c>
      <c r="Q282" s="7">
        <f t="shared" si="52"/>
        <v>0</v>
      </c>
      <c r="R282" s="7">
        <f t="shared" si="52"/>
        <v>0</v>
      </c>
      <c r="S282" s="7">
        <f t="shared" si="52"/>
        <v>0</v>
      </c>
      <c r="T282" s="7">
        <f t="shared" si="52"/>
        <v>0</v>
      </c>
      <c r="U282" s="7">
        <f t="shared" si="52"/>
        <v>0</v>
      </c>
      <c r="V282" s="7">
        <f t="shared" si="52"/>
        <v>0</v>
      </c>
      <c r="W282" s="7">
        <f t="shared" si="52"/>
        <v>0</v>
      </c>
      <c r="X282" s="7">
        <f t="shared" si="52"/>
        <v>0</v>
      </c>
      <c r="Y282" s="7">
        <f t="shared" si="52"/>
        <v>0</v>
      </c>
      <c r="Z282" s="7">
        <f t="shared" si="52"/>
        <v>0</v>
      </c>
      <c r="AA282" s="33" t="s">
        <v>12</v>
      </c>
      <c r="AB282" s="33"/>
      <c r="AC282" s="35"/>
    </row>
    <row r="283" spans="1:29" ht="24.95" customHeight="1">
      <c r="A283" s="7">
        <f t="shared" si="49"/>
        <v>0</v>
      </c>
      <c r="B283" s="2">
        <f>[1]ابوظبى!E278+[1]الغربية!E273+[1]العين!E273+[1]دبى!E278+[1]الشارقة!E278+[1]عجمان!E278+'[1]ام القيوين'!E278+'[1]رأس الخيمة'!E278+[1]الفجيرة!E278</f>
        <v>0</v>
      </c>
      <c r="C283" s="2">
        <f>[1]ابوظبى!F278+[1]الغربية!F273+[1]العين!F273+[1]دبى!F278+[1]الشارقة!F278+[1]عجمان!F278+'[1]ام القيوين'!F278+'[1]رأس الخيمة'!F278+[1]الفجيرة!F278</f>
        <v>0</v>
      </c>
      <c r="D283" s="2">
        <f>[1]ابوظبى!G278+[1]الغربية!G273+[1]العين!G273+[1]دبى!G278+[1]الشارقة!G278+[1]عجمان!G278+'[1]ام القيوين'!G278+'[1]رأس الخيمة'!G278+[1]الفجيرة!G278</f>
        <v>0</v>
      </c>
      <c r="E283" s="2">
        <f>[1]ابوظبى!H278+[1]الغربية!H273+[1]العين!H273+[1]دبى!H278+[1]الشارقة!H278+[1]عجمان!H278+'[1]ام القيوين'!H278+'[1]رأس الخيمة'!H278+[1]الفجيرة!H278</f>
        <v>0</v>
      </c>
      <c r="F283" s="2">
        <f>[1]ابوظبى!I278+[1]الغربية!I273+[1]العين!I273+[1]دبى!I278+[1]الشارقة!I278+[1]عجمان!I278+'[1]ام القيوين'!I278+'[1]رأس الخيمة'!I278+[1]الفجيرة!I278</f>
        <v>0</v>
      </c>
      <c r="G283" s="2">
        <f>[1]ابوظبى!J278+[1]الغربية!J273+[1]العين!J273+[1]دبى!J278+[1]الشارقة!J278+[1]عجمان!J278+'[1]ام القيوين'!J278+'[1]رأس الخيمة'!J278+[1]الفجيرة!J278</f>
        <v>0</v>
      </c>
      <c r="H283" s="2">
        <f>[1]ابوظبى!K278+[1]الغربية!K273+[1]العين!K273+[1]دبى!K278+[1]الشارقة!K278+[1]عجمان!K278+'[1]ام القيوين'!K278+'[1]رأس الخيمة'!K278+[1]الفجيرة!K278</f>
        <v>0</v>
      </c>
      <c r="I283" s="2">
        <f>[1]ابوظبى!L278+[1]الغربية!L273+[1]العين!L273+[1]دبى!L278+[1]الشارقة!L278+[1]عجمان!L278+'[1]ام القيوين'!L278+'[1]رأس الخيمة'!L278+[1]الفجيرة!L278</f>
        <v>0</v>
      </c>
      <c r="J283" s="2">
        <f>[1]ابوظبى!M278+[1]الغربية!M273+[1]العين!M273+[1]دبى!M278+[1]الشارقة!M278+[1]عجمان!M278+'[1]ام القيوين'!M278+'[1]رأس الخيمة'!M278+[1]الفجيرة!M278</f>
        <v>0</v>
      </c>
      <c r="K283" s="2">
        <f>[1]ابوظبى!N278+[1]الغربية!N273+[1]العين!N273+[1]دبى!N278+[1]الشارقة!N278+[1]عجمان!N278+'[1]ام القيوين'!N278+'[1]رأس الخيمة'!N278+[1]الفجيرة!N278</f>
        <v>0</v>
      </c>
      <c r="L283" s="2">
        <f>[1]ابوظبى!O278+[1]الغربية!O273+[1]العين!O273+[1]دبى!O278+[1]الشارقة!O278+[1]عجمان!O278+'[1]ام القيوين'!O278+'[1]رأس الخيمة'!O278+[1]الفجيرة!O278</f>
        <v>0</v>
      </c>
      <c r="M283" s="2">
        <f>[1]ابوظبى!P278+[1]الغربية!P273+[1]العين!P273+[1]دبى!P278+[1]الشارقة!P278+[1]عجمان!P278+'[1]ام القيوين'!P278+'[1]رأس الخيمة'!P278+[1]الفجيرة!P278</f>
        <v>0</v>
      </c>
      <c r="N283" s="2">
        <f>[1]ابوظبى!Q278+[1]الغربية!Q273+[1]العين!Q273+[1]دبى!Q278+[1]الشارقة!Q278+[1]عجمان!Q278+'[1]ام القيوين'!Q278+'[1]رأس الخيمة'!Q278+[1]الفجيرة!Q278</f>
        <v>0</v>
      </c>
      <c r="O283" s="2">
        <f>[1]ابوظبى!R278+[1]الغربية!R273+[1]العين!R273+[1]دبى!R278+[1]الشارقة!R278+[1]عجمان!R278+'[1]ام القيوين'!R278+'[1]رأس الخيمة'!R278+[1]الفجيرة!R278</f>
        <v>0</v>
      </c>
      <c r="P283" s="2">
        <f>[1]ابوظبى!S278+[1]الغربية!S273+[1]العين!S273+[1]دبى!S278+[1]الشارقة!S278+[1]عجمان!S278+'[1]ام القيوين'!S278+'[1]رأس الخيمة'!S278+[1]الفجيرة!S278</f>
        <v>0</v>
      </c>
      <c r="Q283" s="2">
        <f>[1]ابوظبى!T278+[1]الغربية!T273+[1]العين!T273+[1]دبى!T278+[1]الشارقة!T278+[1]عجمان!T278+'[1]ام القيوين'!T278+'[1]رأس الخيمة'!T278+[1]الفجيرة!T278</f>
        <v>0</v>
      </c>
      <c r="R283" s="2">
        <f>[1]ابوظبى!U278+[1]الغربية!U273+[1]العين!U273+[1]دبى!U278+[1]الشارقة!U278+[1]عجمان!U278+'[1]ام القيوين'!U278+'[1]رأس الخيمة'!U278+[1]الفجيرة!U278</f>
        <v>0</v>
      </c>
      <c r="S283" s="2">
        <f>[1]ابوظبى!V278+[1]الغربية!V273+[1]العين!V273+[1]دبى!V278+[1]الشارقة!V278+[1]عجمان!V278+'[1]ام القيوين'!V278+'[1]رأس الخيمة'!V278+[1]الفجيرة!V278</f>
        <v>0</v>
      </c>
      <c r="T283" s="2">
        <f>[1]ابوظبى!W278+[1]الغربية!W273+[1]العين!W273+[1]دبى!W278+[1]الشارقة!W278+[1]عجمان!W278+'[1]ام القيوين'!W278+'[1]رأس الخيمة'!W278+[1]الفجيرة!W278</f>
        <v>0</v>
      </c>
      <c r="U283" s="2">
        <f>[1]ابوظبى!X278+[1]الغربية!X273+[1]العين!X273+[1]دبى!X278+[1]الشارقة!X278+[1]عجمان!X278+'[1]ام القيوين'!X278+'[1]رأس الخيمة'!X278+[1]الفجيرة!X278</f>
        <v>0</v>
      </c>
      <c r="V283" s="2">
        <f>[1]ابوظبى!Y278+[1]الغربية!Y273+[1]العين!Y273+[1]دبى!Y278+[1]الشارقة!Y278+[1]عجمان!Y278+'[1]ام القيوين'!Y278+'[1]رأس الخيمة'!Y278+[1]الفجيرة!Y278</f>
        <v>0</v>
      </c>
      <c r="W283" s="2">
        <f>[1]ابوظبى!Z278+[1]الغربية!Z273+[1]العين!Z273+[1]دبى!Z278+[1]الشارقة!Z278+[1]عجمان!Z278+'[1]ام القيوين'!Z278+'[1]رأس الخيمة'!Z278+[1]الفجيرة!Z278</f>
        <v>0</v>
      </c>
      <c r="X283" s="2">
        <f>[1]ابوظبى!AA278+[1]الغربية!AA273+[1]العين!AA273+[1]دبى!AA278+[1]الشارقة!AA278+[1]عجمان!AA278+'[1]ام القيوين'!AA278+'[1]رأس الخيمة'!AA278+[1]الفجيرة!AA278</f>
        <v>0</v>
      </c>
      <c r="Y283" s="2">
        <f>[1]ابوظبى!AB278+[1]الغربية!AB273+[1]العين!AB273+[1]دبى!AB278+[1]الشارقة!AB278+[1]عجمان!AB278+'[1]ام القيوين'!AB278+'[1]رأس الخيمة'!AB278+[1]الفجيرة!AB278</f>
        <v>0</v>
      </c>
      <c r="Z283" s="2">
        <f>[1]ابوظبى!AC278+[1]الغربية!AC273+[1]العين!AC273+[1]دبى!AC278+[1]الشارقة!AC278+[1]عجمان!AC278+'[1]ام القيوين'!AC278+'[1]رأس الخيمة'!AC278+[1]الفجيرة!AC278</f>
        <v>0</v>
      </c>
      <c r="AA283" s="6" t="s">
        <v>17</v>
      </c>
      <c r="AB283" s="34" t="s">
        <v>18</v>
      </c>
      <c r="AC283" s="35" t="s">
        <v>70</v>
      </c>
    </row>
    <row r="284" spans="1:29" ht="24.95" customHeight="1">
      <c r="A284" s="7">
        <f t="shared" si="49"/>
        <v>0</v>
      </c>
      <c r="B284" s="2">
        <f>[1]ابوظبى!E279+[1]الغربية!E274+[1]العين!E274+[1]دبى!E279+[1]الشارقة!E279+[1]عجمان!E279+'[1]ام القيوين'!E279+'[1]رأس الخيمة'!E279+[1]الفجيرة!E279</f>
        <v>0</v>
      </c>
      <c r="C284" s="2">
        <f>[1]ابوظبى!F279+[1]الغربية!F274+[1]العين!F274+[1]دبى!F279+[1]الشارقة!F279+[1]عجمان!F279+'[1]ام القيوين'!F279+'[1]رأس الخيمة'!F279+[1]الفجيرة!F279</f>
        <v>0</v>
      </c>
      <c r="D284" s="2">
        <f>[1]ابوظبى!G279+[1]الغربية!G274+[1]العين!G274+[1]دبى!G279+[1]الشارقة!G279+[1]عجمان!G279+'[1]ام القيوين'!G279+'[1]رأس الخيمة'!G279+[1]الفجيرة!G279</f>
        <v>0</v>
      </c>
      <c r="E284" s="2">
        <f>[1]ابوظبى!H279+[1]الغربية!H274+[1]العين!H274+[1]دبى!H279+[1]الشارقة!H279+[1]عجمان!H279+'[1]ام القيوين'!H279+'[1]رأس الخيمة'!H279+[1]الفجيرة!H279</f>
        <v>0</v>
      </c>
      <c r="F284" s="2">
        <f>[1]ابوظبى!I279+[1]الغربية!I274+[1]العين!I274+[1]دبى!I279+[1]الشارقة!I279+[1]عجمان!I279+'[1]ام القيوين'!I279+'[1]رأس الخيمة'!I279+[1]الفجيرة!I279</f>
        <v>0</v>
      </c>
      <c r="G284" s="2">
        <f>[1]ابوظبى!J279+[1]الغربية!J274+[1]العين!J274+[1]دبى!J279+[1]الشارقة!J279+[1]عجمان!J279+'[1]ام القيوين'!J279+'[1]رأس الخيمة'!J279+[1]الفجيرة!J279</f>
        <v>0</v>
      </c>
      <c r="H284" s="2">
        <f>[1]ابوظبى!K279+[1]الغربية!K274+[1]العين!K274+[1]دبى!K279+[1]الشارقة!K279+[1]عجمان!K279+'[1]ام القيوين'!K279+'[1]رأس الخيمة'!K279+[1]الفجيرة!K279</f>
        <v>0</v>
      </c>
      <c r="I284" s="2">
        <f>[1]ابوظبى!L279+[1]الغربية!L274+[1]العين!L274+[1]دبى!L279+[1]الشارقة!L279+[1]عجمان!L279+'[1]ام القيوين'!L279+'[1]رأس الخيمة'!L279+[1]الفجيرة!L279</f>
        <v>0</v>
      </c>
      <c r="J284" s="2">
        <f>[1]ابوظبى!M279+[1]الغربية!M274+[1]العين!M274+[1]دبى!M279+[1]الشارقة!M279+[1]عجمان!M279+'[1]ام القيوين'!M279+'[1]رأس الخيمة'!M279+[1]الفجيرة!M279</f>
        <v>0</v>
      </c>
      <c r="K284" s="2">
        <f>[1]ابوظبى!N279+[1]الغربية!N274+[1]العين!N274+[1]دبى!N279+[1]الشارقة!N279+[1]عجمان!N279+'[1]ام القيوين'!N279+'[1]رأس الخيمة'!N279+[1]الفجيرة!N279</f>
        <v>0</v>
      </c>
      <c r="L284" s="2">
        <f>[1]ابوظبى!O279+[1]الغربية!O274+[1]العين!O274+[1]دبى!O279+[1]الشارقة!O279+[1]عجمان!O279+'[1]ام القيوين'!O279+'[1]رأس الخيمة'!O279+[1]الفجيرة!O279</f>
        <v>0</v>
      </c>
      <c r="M284" s="2">
        <f>[1]ابوظبى!P279+[1]الغربية!P274+[1]العين!P274+[1]دبى!P279+[1]الشارقة!P279+[1]عجمان!P279+'[1]ام القيوين'!P279+'[1]رأس الخيمة'!P279+[1]الفجيرة!P279</f>
        <v>0</v>
      </c>
      <c r="N284" s="2">
        <f>[1]ابوظبى!Q279+[1]الغربية!Q274+[1]العين!Q274+[1]دبى!Q279+[1]الشارقة!Q279+[1]عجمان!Q279+'[1]ام القيوين'!Q279+'[1]رأس الخيمة'!Q279+[1]الفجيرة!Q279</f>
        <v>0</v>
      </c>
      <c r="O284" s="2">
        <f>[1]ابوظبى!R279+[1]الغربية!R274+[1]العين!R274+[1]دبى!R279+[1]الشارقة!R279+[1]عجمان!R279+'[1]ام القيوين'!R279+'[1]رأس الخيمة'!R279+[1]الفجيرة!R279</f>
        <v>0</v>
      </c>
      <c r="P284" s="2">
        <f>[1]ابوظبى!S279+[1]الغربية!S274+[1]العين!S274+[1]دبى!S279+[1]الشارقة!S279+[1]عجمان!S279+'[1]ام القيوين'!S279+'[1]رأس الخيمة'!S279+[1]الفجيرة!S279</f>
        <v>0</v>
      </c>
      <c r="Q284" s="2">
        <f>[1]ابوظبى!T279+[1]الغربية!T274+[1]العين!T274+[1]دبى!T279+[1]الشارقة!T279+[1]عجمان!T279+'[1]ام القيوين'!T279+'[1]رأس الخيمة'!T279+[1]الفجيرة!T279</f>
        <v>0</v>
      </c>
      <c r="R284" s="2">
        <f>[1]ابوظبى!U279+[1]الغربية!U274+[1]العين!U274+[1]دبى!U279+[1]الشارقة!U279+[1]عجمان!U279+'[1]ام القيوين'!U279+'[1]رأس الخيمة'!U279+[1]الفجيرة!U279</f>
        <v>0</v>
      </c>
      <c r="S284" s="2">
        <f>[1]ابوظبى!V279+[1]الغربية!V274+[1]العين!V274+[1]دبى!V279+[1]الشارقة!V279+[1]عجمان!V279+'[1]ام القيوين'!V279+'[1]رأس الخيمة'!V279+[1]الفجيرة!V279</f>
        <v>0</v>
      </c>
      <c r="T284" s="2">
        <f>[1]ابوظبى!W279+[1]الغربية!W274+[1]العين!W274+[1]دبى!W279+[1]الشارقة!W279+[1]عجمان!W279+'[1]ام القيوين'!W279+'[1]رأس الخيمة'!W279+[1]الفجيرة!W279</f>
        <v>0</v>
      </c>
      <c r="U284" s="2">
        <f>[1]ابوظبى!X279+[1]الغربية!X274+[1]العين!X274+[1]دبى!X279+[1]الشارقة!X279+[1]عجمان!X279+'[1]ام القيوين'!X279+'[1]رأس الخيمة'!X279+[1]الفجيرة!X279</f>
        <v>0</v>
      </c>
      <c r="V284" s="2">
        <f>[1]ابوظبى!Y279+[1]الغربية!Y274+[1]العين!Y274+[1]دبى!Y279+[1]الشارقة!Y279+[1]عجمان!Y279+'[1]ام القيوين'!Y279+'[1]رأس الخيمة'!Y279+[1]الفجيرة!Y279</f>
        <v>0</v>
      </c>
      <c r="W284" s="2">
        <f>[1]ابوظبى!Z279+[1]الغربية!Z274+[1]العين!Z274+[1]دبى!Z279+[1]الشارقة!Z279+[1]عجمان!Z279+'[1]ام القيوين'!Z279+'[1]رأس الخيمة'!Z279+[1]الفجيرة!Z279</f>
        <v>0</v>
      </c>
      <c r="X284" s="2">
        <f>[1]ابوظبى!AA279+[1]الغربية!AA274+[1]العين!AA274+[1]دبى!AA279+[1]الشارقة!AA279+[1]عجمان!AA279+'[1]ام القيوين'!AA279+'[1]رأس الخيمة'!AA279+[1]الفجيرة!AA279</f>
        <v>0</v>
      </c>
      <c r="Y284" s="2">
        <f>[1]ابوظبى!AB279+[1]الغربية!AB274+[1]العين!AB274+[1]دبى!AB279+[1]الشارقة!AB279+[1]عجمان!AB279+'[1]ام القيوين'!AB279+'[1]رأس الخيمة'!AB279+[1]الفجيرة!AB279</f>
        <v>0</v>
      </c>
      <c r="Z284" s="2">
        <f>[1]ابوظبى!AC279+[1]الغربية!AC274+[1]العين!AC274+[1]دبى!AC279+[1]الشارقة!AC279+[1]عجمان!AC279+'[1]ام القيوين'!AC279+'[1]رأس الخيمة'!AC279+[1]الفجيرة!AC279</f>
        <v>0</v>
      </c>
      <c r="AA284" s="6" t="s">
        <v>20</v>
      </c>
      <c r="AB284" s="34"/>
      <c r="AC284" s="35"/>
    </row>
    <row r="285" spans="1:29" ht="24.95" customHeight="1">
      <c r="A285" s="7">
        <f t="shared" si="49"/>
        <v>0</v>
      </c>
      <c r="B285" s="2">
        <f>[1]ابوظبى!E280+[1]الغربية!E275+[1]العين!E275+[1]دبى!E280+[1]الشارقة!E280+[1]عجمان!E280+'[1]ام القيوين'!E280+'[1]رأس الخيمة'!E280+[1]الفجيرة!E280</f>
        <v>0</v>
      </c>
      <c r="C285" s="2">
        <f>[1]ابوظبى!F280+[1]الغربية!F275+[1]العين!F275+[1]دبى!F280+[1]الشارقة!F280+[1]عجمان!F280+'[1]ام القيوين'!F280+'[1]رأس الخيمة'!F280+[1]الفجيرة!F280</f>
        <v>0</v>
      </c>
      <c r="D285" s="2">
        <f>[1]ابوظبى!G280+[1]الغربية!G275+[1]العين!G275+[1]دبى!G280+[1]الشارقة!G280+[1]عجمان!G280+'[1]ام القيوين'!G280+'[1]رأس الخيمة'!G280+[1]الفجيرة!G280</f>
        <v>0</v>
      </c>
      <c r="E285" s="2">
        <f>[1]ابوظبى!H280+[1]الغربية!H275+[1]العين!H275+[1]دبى!H280+[1]الشارقة!H280+[1]عجمان!H280+'[1]ام القيوين'!H280+'[1]رأس الخيمة'!H280+[1]الفجيرة!H280</f>
        <v>0</v>
      </c>
      <c r="F285" s="2">
        <f>[1]ابوظبى!I280+[1]الغربية!I275+[1]العين!I275+[1]دبى!I280+[1]الشارقة!I280+[1]عجمان!I280+'[1]ام القيوين'!I280+'[1]رأس الخيمة'!I280+[1]الفجيرة!I280</f>
        <v>0</v>
      </c>
      <c r="G285" s="2">
        <f>[1]ابوظبى!J280+[1]الغربية!J275+[1]العين!J275+[1]دبى!J280+[1]الشارقة!J280+[1]عجمان!J280+'[1]ام القيوين'!J280+'[1]رأس الخيمة'!J280+[1]الفجيرة!J280</f>
        <v>0</v>
      </c>
      <c r="H285" s="2">
        <f>[1]ابوظبى!K280+[1]الغربية!K275+[1]العين!K275+[1]دبى!K280+[1]الشارقة!K280+[1]عجمان!K280+'[1]ام القيوين'!K280+'[1]رأس الخيمة'!K280+[1]الفجيرة!K280</f>
        <v>0</v>
      </c>
      <c r="I285" s="2">
        <f>[1]ابوظبى!L280+[1]الغربية!L275+[1]العين!L275+[1]دبى!L280+[1]الشارقة!L280+[1]عجمان!L280+'[1]ام القيوين'!L280+'[1]رأس الخيمة'!L280+[1]الفجيرة!L280</f>
        <v>0</v>
      </c>
      <c r="J285" s="2">
        <f>[1]ابوظبى!M280+[1]الغربية!M275+[1]العين!M275+[1]دبى!M280+[1]الشارقة!M280+[1]عجمان!M280+'[1]ام القيوين'!M280+'[1]رأس الخيمة'!M280+[1]الفجيرة!M280</f>
        <v>0</v>
      </c>
      <c r="K285" s="2">
        <f>[1]ابوظبى!N280+[1]الغربية!N275+[1]العين!N275+[1]دبى!N280+[1]الشارقة!N280+[1]عجمان!N280+'[1]ام القيوين'!N280+'[1]رأس الخيمة'!N280+[1]الفجيرة!N280</f>
        <v>0</v>
      </c>
      <c r="L285" s="2">
        <f>[1]ابوظبى!O280+[1]الغربية!O275+[1]العين!O275+[1]دبى!O280+[1]الشارقة!O280+[1]عجمان!O280+'[1]ام القيوين'!O280+'[1]رأس الخيمة'!O280+[1]الفجيرة!O280</f>
        <v>0</v>
      </c>
      <c r="M285" s="2">
        <f>[1]ابوظبى!P280+[1]الغربية!P275+[1]العين!P275+[1]دبى!P280+[1]الشارقة!P280+[1]عجمان!P280+'[1]ام القيوين'!P280+'[1]رأس الخيمة'!P280+[1]الفجيرة!P280</f>
        <v>0</v>
      </c>
      <c r="N285" s="2">
        <f>[1]ابوظبى!Q280+[1]الغربية!Q275+[1]العين!Q275+[1]دبى!Q280+[1]الشارقة!Q280+[1]عجمان!Q280+'[1]ام القيوين'!Q280+'[1]رأس الخيمة'!Q280+[1]الفجيرة!Q280</f>
        <v>0</v>
      </c>
      <c r="O285" s="2">
        <f>[1]ابوظبى!R280+[1]الغربية!R275+[1]العين!R275+[1]دبى!R280+[1]الشارقة!R280+[1]عجمان!R280+'[1]ام القيوين'!R280+'[1]رأس الخيمة'!R280+[1]الفجيرة!R280</f>
        <v>0</v>
      </c>
      <c r="P285" s="2">
        <f>[1]ابوظبى!S280+[1]الغربية!S275+[1]العين!S275+[1]دبى!S280+[1]الشارقة!S280+[1]عجمان!S280+'[1]ام القيوين'!S280+'[1]رأس الخيمة'!S280+[1]الفجيرة!S280</f>
        <v>0</v>
      </c>
      <c r="Q285" s="2">
        <f>[1]ابوظبى!T280+[1]الغربية!T275+[1]العين!T275+[1]دبى!T280+[1]الشارقة!T280+[1]عجمان!T280+'[1]ام القيوين'!T280+'[1]رأس الخيمة'!T280+[1]الفجيرة!T280</f>
        <v>0</v>
      </c>
      <c r="R285" s="2">
        <f>[1]ابوظبى!U280+[1]الغربية!U275+[1]العين!U275+[1]دبى!U280+[1]الشارقة!U280+[1]عجمان!U280+'[1]ام القيوين'!U280+'[1]رأس الخيمة'!U280+[1]الفجيرة!U280</f>
        <v>0</v>
      </c>
      <c r="S285" s="2">
        <f>[1]ابوظبى!V280+[1]الغربية!V275+[1]العين!V275+[1]دبى!V280+[1]الشارقة!V280+[1]عجمان!V280+'[1]ام القيوين'!V280+'[1]رأس الخيمة'!V280+[1]الفجيرة!V280</f>
        <v>0</v>
      </c>
      <c r="T285" s="2">
        <f>[1]ابوظبى!W280+[1]الغربية!W275+[1]العين!W275+[1]دبى!W280+[1]الشارقة!W280+[1]عجمان!W280+'[1]ام القيوين'!W280+'[1]رأس الخيمة'!W280+[1]الفجيرة!W280</f>
        <v>0</v>
      </c>
      <c r="U285" s="2">
        <f>[1]ابوظبى!X280+[1]الغربية!X275+[1]العين!X275+[1]دبى!X280+[1]الشارقة!X280+[1]عجمان!X280+'[1]ام القيوين'!X280+'[1]رأس الخيمة'!X280+[1]الفجيرة!X280</f>
        <v>0</v>
      </c>
      <c r="V285" s="2">
        <f>[1]ابوظبى!Y280+[1]الغربية!Y275+[1]العين!Y275+[1]دبى!Y280+[1]الشارقة!Y280+[1]عجمان!Y280+'[1]ام القيوين'!Y280+'[1]رأس الخيمة'!Y280+[1]الفجيرة!Y280</f>
        <v>0</v>
      </c>
      <c r="W285" s="2">
        <f>[1]ابوظبى!Z280+[1]الغربية!Z275+[1]العين!Z275+[1]دبى!Z280+[1]الشارقة!Z280+[1]عجمان!Z280+'[1]ام القيوين'!Z280+'[1]رأس الخيمة'!Z280+[1]الفجيرة!Z280</f>
        <v>0</v>
      </c>
      <c r="X285" s="2">
        <f>[1]ابوظبى!AA280+[1]الغربية!AA275+[1]العين!AA275+[1]دبى!AA280+[1]الشارقة!AA280+[1]عجمان!AA280+'[1]ام القيوين'!AA280+'[1]رأس الخيمة'!AA280+[1]الفجيرة!AA280</f>
        <v>0</v>
      </c>
      <c r="Y285" s="2">
        <f>[1]ابوظبى!AB280+[1]الغربية!AB275+[1]العين!AB275+[1]دبى!AB280+[1]الشارقة!AB280+[1]عجمان!AB280+'[1]ام القيوين'!AB280+'[1]رأس الخيمة'!AB280+[1]الفجيرة!AB280</f>
        <v>0</v>
      </c>
      <c r="Z285" s="2">
        <f>[1]ابوظبى!AC280+[1]الغربية!AC275+[1]العين!AC275+[1]دبى!AC280+[1]الشارقة!AC280+[1]عجمان!AC280+'[1]ام القيوين'!AC280+'[1]رأس الخيمة'!AC280+[1]الفجيرة!AC280</f>
        <v>0</v>
      </c>
      <c r="AA285" s="6" t="s">
        <v>21</v>
      </c>
      <c r="AB285" s="34" t="s">
        <v>22</v>
      </c>
      <c r="AC285" s="35"/>
    </row>
    <row r="286" spans="1:29" ht="24.95" customHeight="1">
      <c r="A286" s="7">
        <f t="shared" si="49"/>
        <v>2</v>
      </c>
      <c r="B286" s="2">
        <f>[1]ابوظبى!E281+[1]الغربية!E276+[1]العين!E276+[1]دبى!E281+[1]الشارقة!E281+[1]عجمان!E281+'[1]ام القيوين'!E281+'[1]رأس الخيمة'!E281+[1]الفجيرة!E281</f>
        <v>0</v>
      </c>
      <c r="C286" s="2">
        <f>[1]ابوظبى!F281+[1]الغربية!F276+[1]العين!F276+[1]دبى!F281+[1]الشارقة!F281+[1]عجمان!F281+'[1]ام القيوين'!F281+'[1]رأس الخيمة'!F281+[1]الفجيرة!F281</f>
        <v>0</v>
      </c>
      <c r="D286" s="2">
        <f>[1]ابوظبى!G281+[1]الغربية!G276+[1]العين!G276+[1]دبى!G281+[1]الشارقة!G281+[1]عجمان!G281+'[1]ام القيوين'!G281+'[1]رأس الخيمة'!G281+[1]الفجيرة!G281</f>
        <v>0</v>
      </c>
      <c r="E286" s="2">
        <f>[1]ابوظبى!H281+[1]الغربية!H276+[1]العين!H276+[1]دبى!H281+[1]الشارقة!H281+[1]عجمان!H281+'[1]ام القيوين'!H281+'[1]رأس الخيمة'!H281+[1]الفجيرة!H281</f>
        <v>0</v>
      </c>
      <c r="F286" s="2">
        <f>[1]ابوظبى!I281+[1]الغربية!I276+[1]العين!I276+[1]دبى!I281+[1]الشارقة!I281+[1]عجمان!I281+'[1]ام القيوين'!I281+'[1]رأس الخيمة'!I281+[1]الفجيرة!I281</f>
        <v>0</v>
      </c>
      <c r="G286" s="2">
        <f>[1]ابوظبى!J281+[1]الغربية!J276+[1]العين!J276+[1]دبى!J281+[1]الشارقة!J281+[1]عجمان!J281+'[1]ام القيوين'!J281+'[1]رأس الخيمة'!J281+[1]الفجيرة!J281</f>
        <v>0</v>
      </c>
      <c r="H286" s="2">
        <f>[1]ابوظبى!K281+[1]الغربية!K276+[1]العين!K276+[1]دبى!K281+[1]الشارقة!K281+[1]عجمان!K281+'[1]ام القيوين'!K281+'[1]رأس الخيمة'!K281+[1]الفجيرة!K281</f>
        <v>0</v>
      </c>
      <c r="I286" s="2">
        <f>[1]ابوظبى!L281+[1]الغربية!L276+[1]العين!L276+[1]دبى!L281+[1]الشارقة!L281+[1]عجمان!L281+'[1]ام القيوين'!L281+'[1]رأس الخيمة'!L281+[1]الفجيرة!L281</f>
        <v>0</v>
      </c>
      <c r="J286" s="2">
        <f>[1]ابوظبى!M281+[1]الغربية!M276+[1]العين!M276+[1]دبى!M281+[1]الشارقة!M281+[1]عجمان!M281+'[1]ام القيوين'!M281+'[1]رأس الخيمة'!M281+[1]الفجيرة!M281</f>
        <v>0</v>
      </c>
      <c r="K286" s="2">
        <f>[1]ابوظبى!N281+[1]الغربية!N276+[1]العين!N276+[1]دبى!N281+[1]الشارقة!N281+[1]عجمان!N281+'[1]ام القيوين'!N281+'[1]رأس الخيمة'!N281+[1]الفجيرة!N281</f>
        <v>0</v>
      </c>
      <c r="L286" s="2">
        <f>[1]ابوظبى!O281+[1]الغربية!O276+[1]العين!O276+[1]دبى!O281+[1]الشارقة!O281+[1]عجمان!O281+'[1]ام القيوين'!O281+'[1]رأس الخيمة'!O281+[1]الفجيرة!O281</f>
        <v>0</v>
      </c>
      <c r="M286" s="2">
        <f>[1]ابوظبى!P281+[1]الغربية!P276+[1]العين!P276+[1]دبى!P281+[1]الشارقة!P281+[1]عجمان!P281+'[1]ام القيوين'!P281+'[1]رأس الخيمة'!P281+[1]الفجيرة!P281</f>
        <v>1</v>
      </c>
      <c r="N286" s="2">
        <f>[1]ابوظبى!Q281+[1]الغربية!Q276+[1]العين!Q276+[1]دبى!Q281+[1]الشارقة!Q281+[1]عجمان!Q281+'[1]ام القيوين'!Q281+'[1]رأس الخيمة'!Q281+[1]الفجيرة!Q281</f>
        <v>1</v>
      </c>
      <c r="O286" s="2">
        <f>[1]ابوظبى!R281+[1]الغربية!R276+[1]العين!R276+[1]دبى!R281+[1]الشارقة!R281+[1]عجمان!R281+'[1]ام القيوين'!R281+'[1]رأس الخيمة'!R281+[1]الفجيرة!R281</f>
        <v>0</v>
      </c>
      <c r="P286" s="2">
        <f>[1]ابوظبى!S281+[1]الغربية!S276+[1]العين!S276+[1]دبى!S281+[1]الشارقة!S281+[1]عجمان!S281+'[1]ام القيوين'!S281+'[1]رأس الخيمة'!S281+[1]الفجيرة!S281</f>
        <v>0</v>
      </c>
      <c r="Q286" s="2">
        <f>[1]ابوظبى!T281+[1]الغربية!T276+[1]العين!T276+[1]دبى!T281+[1]الشارقة!T281+[1]عجمان!T281+'[1]ام القيوين'!T281+'[1]رأس الخيمة'!T281+[1]الفجيرة!T281</f>
        <v>0</v>
      </c>
      <c r="R286" s="2">
        <f>[1]ابوظبى!U281+[1]الغربية!U276+[1]العين!U276+[1]دبى!U281+[1]الشارقة!U281+[1]عجمان!U281+'[1]ام القيوين'!U281+'[1]رأس الخيمة'!U281+[1]الفجيرة!U281</f>
        <v>0</v>
      </c>
      <c r="S286" s="2">
        <f>[1]ابوظبى!V281+[1]الغربية!V276+[1]العين!V276+[1]دبى!V281+[1]الشارقة!V281+[1]عجمان!V281+'[1]ام القيوين'!V281+'[1]رأس الخيمة'!V281+[1]الفجيرة!V281</f>
        <v>0</v>
      </c>
      <c r="T286" s="2">
        <f>[1]ابوظبى!W281+[1]الغربية!W276+[1]العين!W276+[1]دبى!W281+[1]الشارقة!W281+[1]عجمان!W281+'[1]ام القيوين'!W281+'[1]رأس الخيمة'!W281+[1]الفجيرة!W281</f>
        <v>0</v>
      </c>
      <c r="U286" s="2">
        <f>[1]ابوظبى!X281+[1]الغربية!X276+[1]العين!X276+[1]دبى!X281+[1]الشارقة!X281+[1]عجمان!X281+'[1]ام القيوين'!X281+'[1]رأس الخيمة'!X281+[1]الفجيرة!X281</f>
        <v>0</v>
      </c>
      <c r="V286" s="2">
        <f>[1]ابوظبى!Y281+[1]الغربية!Y276+[1]العين!Y276+[1]دبى!Y281+[1]الشارقة!Y281+[1]عجمان!Y281+'[1]ام القيوين'!Y281+'[1]رأس الخيمة'!Y281+[1]الفجيرة!Y281</f>
        <v>0</v>
      </c>
      <c r="W286" s="2">
        <f>[1]ابوظبى!Z281+[1]الغربية!Z276+[1]العين!Z276+[1]دبى!Z281+[1]الشارقة!Z281+[1]عجمان!Z281+'[1]ام القيوين'!Z281+'[1]رأس الخيمة'!Z281+[1]الفجيرة!Z281</f>
        <v>0</v>
      </c>
      <c r="X286" s="2">
        <f>[1]ابوظبى!AA281+[1]الغربية!AA276+[1]العين!AA276+[1]دبى!AA281+[1]الشارقة!AA281+[1]عجمان!AA281+'[1]ام القيوين'!AA281+'[1]رأس الخيمة'!AA281+[1]الفجيرة!AA281</f>
        <v>0</v>
      </c>
      <c r="Y286" s="2">
        <f>[1]ابوظبى!AB281+[1]الغربية!AB276+[1]العين!AB276+[1]دبى!AB281+[1]الشارقة!AB281+[1]عجمان!AB281+'[1]ام القيوين'!AB281+'[1]رأس الخيمة'!AB281+[1]الفجيرة!AB281</f>
        <v>0</v>
      </c>
      <c r="Z286" s="2">
        <f>[1]ابوظبى!AC281+[1]الغربية!AC276+[1]العين!AC276+[1]دبى!AC281+[1]الشارقة!AC281+[1]عجمان!AC281+'[1]ام القيوين'!AC281+'[1]رأس الخيمة'!AC281+[1]الفجيرة!AC281</f>
        <v>0</v>
      </c>
      <c r="AA286" s="4" t="s">
        <v>20</v>
      </c>
      <c r="AB286" s="34"/>
      <c r="AC286" s="35"/>
    </row>
    <row r="287" spans="1:29" ht="24.95" customHeight="1">
      <c r="A287" s="7">
        <f t="shared" si="49"/>
        <v>2</v>
      </c>
      <c r="B287" s="7">
        <f t="shared" ref="B287:Z287" si="53">SUM(B283:B286)</f>
        <v>0</v>
      </c>
      <c r="C287" s="7">
        <f t="shared" si="53"/>
        <v>0</v>
      </c>
      <c r="D287" s="7">
        <f t="shared" si="53"/>
        <v>0</v>
      </c>
      <c r="E287" s="7">
        <f t="shared" si="53"/>
        <v>0</v>
      </c>
      <c r="F287" s="7">
        <f t="shared" si="53"/>
        <v>0</v>
      </c>
      <c r="G287" s="7">
        <f t="shared" si="53"/>
        <v>0</v>
      </c>
      <c r="H287" s="7">
        <f t="shared" si="53"/>
        <v>0</v>
      </c>
      <c r="I287" s="7">
        <f t="shared" si="53"/>
        <v>0</v>
      </c>
      <c r="J287" s="7">
        <f t="shared" si="53"/>
        <v>0</v>
      </c>
      <c r="K287" s="7">
        <f t="shared" si="53"/>
        <v>0</v>
      </c>
      <c r="L287" s="7">
        <f t="shared" si="53"/>
        <v>0</v>
      </c>
      <c r="M287" s="7">
        <f t="shared" si="53"/>
        <v>1</v>
      </c>
      <c r="N287" s="7">
        <f t="shared" si="53"/>
        <v>1</v>
      </c>
      <c r="O287" s="7">
        <f t="shared" si="53"/>
        <v>0</v>
      </c>
      <c r="P287" s="7">
        <f t="shared" si="53"/>
        <v>0</v>
      </c>
      <c r="Q287" s="7">
        <f t="shared" si="53"/>
        <v>0</v>
      </c>
      <c r="R287" s="7">
        <f t="shared" si="53"/>
        <v>0</v>
      </c>
      <c r="S287" s="7">
        <f t="shared" si="53"/>
        <v>0</v>
      </c>
      <c r="T287" s="7">
        <f t="shared" si="53"/>
        <v>0</v>
      </c>
      <c r="U287" s="7">
        <f t="shared" si="53"/>
        <v>0</v>
      </c>
      <c r="V287" s="7">
        <f t="shared" si="53"/>
        <v>0</v>
      </c>
      <c r="W287" s="7">
        <f t="shared" si="53"/>
        <v>0</v>
      </c>
      <c r="X287" s="7">
        <f t="shared" si="53"/>
        <v>0</v>
      </c>
      <c r="Y287" s="7">
        <f t="shared" si="53"/>
        <v>0</v>
      </c>
      <c r="Z287" s="7">
        <f t="shared" si="53"/>
        <v>0</v>
      </c>
      <c r="AA287" s="33" t="s">
        <v>12</v>
      </c>
      <c r="AB287" s="33"/>
      <c r="AC287" s="35"/>
    </row>
    <row r="288" spans="1:29" ht="24.95" customHeight="1">
      <c r="A288" s="7">
        <f t="shared" si="49"/>
        <v>42</v>
      </c>
      <c r="B288" s="2">
        <f>[1]ابوظبى!E283+[1]الغربية!E278+[1]العين!E278+[1]دبى!E283+[1]الشارقة!E283+[1]عجمان!E283+'[1]ام القيوين'!E283+'[1]رأس الخيمة'!E283+[1]الفجيرة!E283</f>
        <v>0</v>
      </c>
      <c r="C288" s="2">
        <f>[1]ابوظبى!F283+[1]الغربية!F278+[1]العين!F278+[1]دبى!F283+[1]الشارقة!F283+[1]عجمان!F283+'[1]ام القيوين'!F283+'[1]رأس الخيمة'!F283+[1]الفجيرة!F283</f>
        <v>0</v>
      </c>
      <c r="D288" s="2">
        <f>[1]ابوظبى!G283+[1]الغربية!G278+[1]العين!G278+[1]دبى!G283+[1]الشارقة!G283+[1]عجمان!G283+'[1]ام القيوين'!G283+'[1]رأس الخيمة'!G283+[1]الفجيرة!G283</f>
        <v>0</v>
      </c>
      <c r="E288" s="2">
        <f>[1]ابوظبى!H283+[1]الغربية!H278+[1]العين!H278+[1]دبى!H283+[1]الشارقة!H283+[1]عجمان!H283+'[1]ام القيوين'!H283+'[1]رأس الخيمة'!H283+[1]الفجيرة!H283</f>
        <v>0</v>
      </c>
      <c r="F288" s="2">
        <f>[1]ابوظبى!I283+[1]الغربية!I278+[1]العين!I278+[1]دبى!I283+[1]الشارقة!I283+[1]عجمان!I283+'[1]ام القيوين'!I283+'[1]رأس الخيمة'!I283+[1]الفجيرة!I283</f>
        <v>0</v>
      </c>
      <c r="G288" s="2">
        <f>[1]ابوظبى!J283+[1]الغربية!J278+[1]العين!J278+[1]دبى!J283+[1]الشارقة!J283+[1]عجمان!J283+'[1]ام القيوين'!J283+'[1]رأس الخيمة'!J283+[1]الفجيرة!J283</f>
        <v>0</v>
      </c>
      <c r="H288" s="2">
        <f>[1]ابوظبى!K283+[1]الغربية!K278+[1]العين!K278+[1]دبى!K283+[1]الشارقة!K283+[1]عجمان!K283+'[1]ام القيوين'!K283+'[1]رأس الخيمة'!K283+[1]الفجيرة!K283</f>
        <v>0</v>
      </c>
      <c r="I288" s="2">
        <f>[1]ابوظبى!L283+[1]الغربية!L278+[1]العين!L278+[1]دبى!L283+[1]الشارقة!L283+[1]عجمان!L283+'[1]ام القيوين'!L283+'[1]رأس الخيمة'!L283+[1]الفجيرة!L283</f>
        <v>0</v>
      </c>
      <c r="J288" s="2">
        <f>[1]ابوظبى!M283+[1]الغربية!M278+[1]العين!M278+[1]دبى!M283+[1]الشارقة!M283+[1]عجمان!M283+'[1]ام القيوين'!M283+'[1]رأس الخيمة'!M283+[1]الفجيرة!M283</f>
        <v>0</v>
      </c>
      <c r="K288" s="2">
        <f>[1]ابوظبى!N283+[1]الغربية!N278+[1]العين!N278+[1]دبى!N283+[1]الشارقة!N283+[1]عجمان!N283+'[1]ام القيوين'!N283+'[1]رأس الخيمة'!N283+[1]الفجيرة!N283</f>
        <v>0</v>
      </c>
      <c r="L288" s="2">
        <f>[1]ابوظبى!O283+[1]الغربية!O278+[1]العين!O278+[1]دبى!O283+[1]الشارقة!O283+[1]عجمان!O283+'[1]ام القيوين'!O283+'[1]رأس الخيمة'!O283+[1]الفجيرة!O283</f>
        <v>0</v>
      </c>
      <c r="M288" s="2">
        <f>[1]ابوظبى!P283+[1]الغربية!P278+[1]العين!P278+[1]دبى!P283+[1]الشارقة!P283+[1]عجمان!P283+'[1]ام القيوين'!P283+'[1]رأس الخيمة'!P283+[1]الفجيرة!P283</f>
        <v>0</v>
      </c>
      <c r="N288" s="2">
        <f>[1]ابوظبى!Q283+[1]الغربية!Q278+[1]العين!Q278+[1]دبى!Q283+[1]الشارقة!Q283+[1]عجمان!Q283+'[1]ام القيوين'!Q283+'[1]رأس الخيمة'!Q283+[1]الفجيرة!Q283</f>
        <v>0</v>
      </c>
      <c r="O288" s="2">
        <f>[1]ابوظبى!R283+[1]الغربية!R278+[1]العين!R278+[1]دبى!R283+[1]الشارقة!R283+[1]عجمان!R283+'[1]ام القيوين'!R283+'[1]رأس الخيمة'!R283+[1]الفجيرة!R283</f>
        <v>0</v>
      </c>
      <c r="P288" s="2">
        <f>[1]ابوظبى!S283+[1]الغربية!S278+[1]العين!S278+[1]دبى!S283+[1]الشارقة!S283+[1]عجمان!S283+'[1]ام القيوين'!S283+'[1]رأس الخيمة'!S283+[1]الفجيرة!S283</f>
        <v>0</v>
      </c>
      <c r="Q288" s="2">
        <f>[1]ابوظبى!T283+[1]الغربية!T278+[1]العين!T278+[1]دبى!T283+[1]الشارقة!T283+[1]عجمان!T283+'[1]ام القيوين'!T283+'[1]رأس الخيمة'!T283+[1]الفجيرة!T283</f>
        <v>1</v>
      </c>
      <c r="R288" s="2">
        <f>[1]ابوظبى!U283+[1]الغربية!U278+[1]العين!U278+[1]دبى!U283+[1]الشارقة!U283+[1]عجمان!U283+'[1]ام القيوين'!U283+'[1]رأس الخيمة'!U283+[1]الفجيرة!U283</f>
        <v>0</v>
      </c>
      <c r="S288" s="2">
        <f>[1]ابوظبى!V283+[1]الغربية!V278+[1]العين!V278+[1]دبى!V283+[1]الشارقة!V283+[1]عجمان!V283+'[1]ام القيوين'!V283+'[1]رأس الخيمة'!V283+[1]الفجيرة!V283</f>
        <v>0</v>
      </c>
      <c r="T288" s="2">
        <f>[1]ابوظبى!W283+[1]الغربية!W278+[1]العين!W278+[1]دبى!W283+[1]الشارقة!W283+[1]عجمان!W283+'[1]ام القيوين'!W283+'[1]رأس الخيمة'!W283+[1]الفجيرة!W283</f>
        <v>1</v>
      </c>
      <c r="U288" s="2">
        <f>[1]ابوظبى!X283+[1]الغربية!X278+[1]العين!X278+[1]دبى!X283+[1]الشارقة!X283+[1]عجمان!X283+'[1]ام القيوين'!X283+'[1]رأس الخيمة'!X283+[1]الفجيرة!X283</f>
        <v>1</v>
      </c>
      <c r="V288" s="2">
        <f>[1]ابوظبى!Y283+[1]الغربية!Y278+[1]العين!Y278+[1]دبى!Y283+[1]الشارقة!Y283+[1]عجمان!Y283+'[1]ام القيوين'!Y283+'[1]رأس الخيمة'!Y283+[1]الفجيرة!Y283</f>
        <v>1</v>
      </c>
      <c r="W288" s="2">
        <f>[1]ابوظبى!Z283+[1]الغربية!Z278+[1]العين!Z278+[1]دبى!Z283+[1]الشارقة!Z283+[1]عجمان!Z283+'[1]ام القيوين'!Z283+'[1]رأس الخيمة'!Z283+[1]الفجيرة!Z283</f>
        <v>2</v>
      </c>
      <c r="X288" s="2">
        <f>[1]ابوظبى!AA283+[1]الغربية!AA278+[1]العين!AA278+[1]دبى!AA283+[1]الشارقة!AA283+[1]عجمان!AA283+'[1]ام القيوين'!AA283+'[1]رأس الخيمة'!AA283+[1]الفجيرة!AA283</f>
        <v>11</v>
      </c>
      <c r="Y288" s="2">
        <f>[1]ابوظبى!AB283+[1]الغربية!AB278+[1]العين!AB278+[1]دبى!AB283+[1]الشارقة!AB283+[1]عجمان!AB283+'[1]ام القيوين'!AB283+'[1]رأس الخيمة'!AB283+[1]الفجيرة!AB283</f>
        <v>7</v>
      </c>
      <c r="Z288" s="2">
        <f>[1]ابوظبى!AC283+[1]الغربية!AC278+[1]العين!AC278+[1]دبى!AC283+[1]الشارقة!AC283+[1]عجمان!AC283+'[1]ام القيوين'!AC283+'[1]رأس الخيمة'!AC283+[1]الفجيرة!AC283</f>
        <v>18</v>
      </c>
      <c r="AA288" s="6" t="s">
        <v>17</v>
      </c>
      <c r="AB288" s="34" t="s">
        <v>18</v>
      </c>
      <c r="AC288" s="35" t="s">
        <v>71</v>
      </c>
    </row>
    <row r="289" spans="1:29" ht="24.95" customHeight="1">
      <c r="A289" s="7">
        <f t="shared" si="49"/>
        <v>33</v>
      </c>
      <c r="B289" s="2">
        <f>[1]ابوظبى!E284+[1]الغربية!E279+[1]العين!E279+[1]دبى!E284+[1]الشارقة!E284+[1]عجمان!E284+'[1]ام القيوين'!E284+'[1]رأس الخيمة'!E284+[1]الفجيرة!E284</f>
        <v>0</v>
      </c>
      <c r="C289" s="2">
        <f>[1]ابوظبى!F284+[1]الغربية!F279+[1]العين!F279+[1]دبى!F284+[1]الشارقة!F284+[1]عجمان!F284+'[1]ام القيوين'!F284+'[1]رأس الخيمة'!F284+[1]الفجيرة!F284</f>
        <v>0</v>
      </c>
      <c r="D289" s="2">
        <f>[1]ابوظبى!G284+[1]الغربية!G279+[1]العين!G279+[1]دبى!G284+[1]الشارقة!G284+[1]عجمان!G284+'[1]ام القيوين'!G284+'[1]رأس الخيمة'!G284+[1]الفجيرة!G284</f>
        <v>0</v>
      </c>
      <c r="E289" s="2">
        <f>[1]ابوظبى!H284+[1]الغربية!H279+[1]العين!H279+[1]دبى!H284+[1]الشارقة!H284+[1]عجمان!H284+'[1]ام القيوين'!H284+'[1]رأس الخيمة'!H284+[1]الفجيرة!H284</f>
        <v>0</v>
      </c>
      <c r="F289" s="2">
        <f>[1]ابوظبى!I284+[1]الغربية!I279+[1]العين!I279+[1]دبى!I284+[1]الشارقة!I284+[1]عجمان!I284+'[1]ام القيوين'!I284+'[1]رأس الخيمة'!I284+[1]الفجيرة!I284</f>
        <v>0</v>
      </c>
      <c r="G289" s="2">
        <f>[1]ابوظبى!J284+[1]الغربية!J279+[1]العين!J279+[1]دبى!J284+[1]الشارقة!J284+[1]عجمان!J284+'[1]ام القيوين'!J284+'[1]رأس الخيمة'!J284+[1]الفجيرة!J284</f>
        <v>0</v>
      </c>
      <c r="H289" s="2">
        <f>[1]ابوظبى!K284+[1]الغربية!K279+[1]العين!K279+[1]دبى!K284+[1]الشارقة!K284+[1]عجمان!K284+'[1]ام القيوين'!K284+'[1]رأس الخيمة'!K284+[1]الفجيرة!K284</f>
        <v>0</v>
      </c>
      <c r="I289" s="2">
        <f>[1]ابوظبى!L284+[1]الغربية!L279+[1]العين!L279+[1]دبى!L284+[1]الشارقة!L284+[1]عجمان!L284+'[1]ام القيوين'!L284+'[1]رأس الخيمة'!L284+[1]الفجيرة!L284</f>
        <v>0</v>
      </c>
      <c r="J289" s="2">
        <f>[1]ابوظبى!M284+[1]الغربية!M279+[1]العين!M279+[1]دبى!M284+[1]الشارقة!M284+[1]عجمان!M284+'[1]ام القيوين'!M284+'[1]رأس الخيمة'!M284+[1]الفجيرة!M284</f>
        <v>0</v>
      </c>
      <c r="K289" s="2">
        <f>[1]ابوظبى!N284+[1]الغربية!N279+[1]العين!N279+[1]دبى!N284+[1]الشارقة!N284+[1]عجمان!N284+'[1]ام القيوين'!N284+'[1]رأس الخيمة'!N284+[1]الفجيرة!N284</f>
        <v>0</v>
      </c>
      <c r="L289" s="2">
        <f>[1]ابوظبى!O284+[1]الغربية!O279+[1]العين!O279+[1]دبى!O284+[1]الشارقة!O284+[1]عجمان!O284+'[1]ام القيوين'!O284+'[1]رأس الخيمة'!O284+[1]الفجيرة!O284</f>
        <v>0</v>
      </c>
      <c r="M289" s="2">
        <f>[1]ابوظبى!P284+[1]الغربية!P279+[1]العين!P279+[1]دبى!P284+[1]الشارقة!P284+[1]عجمان!P284+'[1]ام القيوين'!P284+'[1]رأس الخيمة'!P284+[1]الفجيرة!P284</f>
        <v>0</v>
      </c>
      <c r="N289" s="2">
        <f>[1]ابوظبى!Q284+[1]الغربية!Q279+[1]العين!Q279+[1]دبى!Q284+[1]الشارقة!Q284+[1]عجمان!Q284+'[1]ام القيوين'!Q284+'[1]رأس الخيمة'!Q284+[1]الفجيرة!Q284</f>
        <v>0</v>
      </c>
      <c r="O289" s="2">
        <f>[1]ابوظبى!R284+[1]الغربية!R279+[1]العين!R279+[1]دبى!R284+[1]الشارقة!R284+[1]عجمان!R284+'[1]ام القيوين'!R284+'[1]رأس الخيمة'!R284+[1]الفجيرة!R284</f>
        <v>0</v>
      </c>
      <c r="P289" s="2">
        <f>[1]ابوظبى!S284+[1]الغربية!S279+[1]العين!S279+[1]دبى!S284+[1]الشارقة!S284+[1]عجمان!S284+'[1]ام القيوين'!S284+'[1]رأس الخيمة'!S284+[1]الفجيرة!S284</f>
        <v>0</v>
      </c>
      <c r="Q289" s="2">
        <f>[1]ابوظبى!T284+[1]الغربية!T279+[1]العين!T279+[1]دبى!T284+[1]الشارقة!T284+[1]عجمان!T284+'[1]ام القيوين'!T284+'[1]رأس الخيمة'!T284+[1]الفجيرة!T284</f>
        <v>1</v>
      </c>
      <c r="R289" s="2">
        <f>[1]ابوظبى!U284+[1]الغربية!U279+[1]العين!U279+[1]دبى!U284+[1]الشارقة!U284+[1]عجمان!U284+'[1]ام القيوين'!U284+'[1]رأس الخيمة'!U284+[1]الفجيرة!U284</f>
        <v>0</v>
      </c>
      <c r="S289" s="2">
        <f>[1]ابوظبى!V284+[1]الغربية!V279+[1]العين!V279+[1]دبى!V284+[1]الشارقة!V284+[1]عجمان!V284+'[1]ام القيوين'!V284+'[1]رأس الخيمة'!V284+[1]الفجيرة!V284</f>
        <v>0</v>
      </c>
      <c r="T289" s="2">
        <f>[1]ابوظبى!W284+[1]الغربية!W279+[1]العين!W279+[1]دبى!W284+[1]الشارقة!W284+[1]عجمان!W284+'[1]ام القيوين'!W284+'[1]رأس الخيمة'!W284+[1]الفجيرة!W284</f>
        <v>1</v>
      </c>
      <c r="U289" s="2">
        <f>[1]ابوظبى!X284+[1]الغربية!X279+[1]العين!X279+[1]دبى!X284+[1]الشارقة!X284+[1]عجمان!X284+'[1]ام القيوين'!X284+'[1]رأس الخيمة'!X284+[1]الفجيرة!X284</f>
        <v>1</v>
      </c>
      <c r="V289" s="2">
        <f>[1]ابوظبى!Y284+[1]الغربية!Y279+[1]العين!Y279+[1]دبى!Y284+[1]الشارقة!Y284+[1]عجمان!Y284+'[1]ام القيوين'!Y284+'[1]رأس الخيمة'!Y284+[1]الفجيرة!Y284</f>
        <v>1</v>
      </c>
      <c r="W289" s="2">
        <f>[1]ابوظبى!Z284+[1]الغربية!Z279+[1]العين!Z279+[1]دبى!Z284+[1]الشارقة!Z284+[1]عجمان!Z284+'[1]ام القيوين'!Z284+'[1]رأس الخيمة'!Z284+[1]الفجيرة!Z284</f>
        <v>1</v>
      </c>
      <c r="X289" s="2">
        <f>[1]ابوظبى!AA284+[1]الغربية!AA279+[1]العين!AA279+[1]دبى!AA284+[1]الشارقة!AA284+[1]عجمان!AA284+'[1]ام القيوين'!AA284+'[1]رأس الخيمة'!AA284+[1]الفجيرة!AA284</f>
        <v>10</v>
      </c>
      <c r="Y289" s="2">
        <f>[1]ابوظبى!AB284+[1]الغربية!AB279+[1]العين!AB279+[1]دبى!AB284+[1]الشارقة!AB284+[1]عجمان!AB284+'[1]ام القيوين'!AB284+'[1]رأس الخيمة'!AB284+[1]الفجيرة!AB284</f>
        <v>5</v>
      </c>
      <c r="Z289" s="2">
        <f>[1]ابوظبى!AC284+[1]الغربية!AC279+[1]العين!AC279+[1]دبى!AC284+[1]الشارقة!AC284+[1]عجمان!AC284+'[1]ام القيوين'!AC284+'[1]رأس الخيمة'!AC284+[1]الفجيرة!AC284</f>
        <v>13</v>
      </c>
      <c r="AA289" s="6" t="s">
        <v>20</v>
      </c>
      <c r="AB289" s="34"/>
      <c r="AC289" s="35"/>
    </row>
    <row r="290" spans="1:29" ht="24.95" customHeight="1">
      <c r="A290" s="7">
        <f t="shared" si="49"/>
        <v>1</v>
      </c>
      <c r="B290" s="3">
        <f>[1]ابوظبى!E285+[1]الغربية!E280+[1]العين!E280+[1]دبى!E285+[1]الشارقة!E285+[1]عجمان!E285+'[1]ام القيوين'!E285+'[1]رأس الخيمة'!E285+[1]الفجيرة!E285</f>
        <v>0</v>
      </c>
      <c r="C290" s="3">
        <f>[1]ابوظبى!F285+[1]الغربية!F280+[1]العين!F280+[1]دبى!F285+[1]الشارقة!F285+[1]عجمان!F285+'[1]ام القيوين'!F285+'[1]رأس الخيمة'!F285+[1]الفجيرة!F285</f>
        <v>0</v>
      </c>
      <c r="D290" s="3">
        <f>[1]ابوظبى!G285+[1]الغربية!G280+[1]العين!G280+[1]دبى!G285+[1]الشارقة!G285+[1]عجمان!G285+'[1]ام القيوين'!G285+'[1]رأس الخيمة'!G285+[1]الفجيرة!G285</f>
        <v>0</v>
      </c>
      <c r="E290" s="3">
        <f>[1]ابوظبى!H285+[1]الغربية!H280+[1]العين!H280+[1]دبى!H285+[1]الشارقة!H285+[1]عجمان!H285+'[1]ام القيوين'!H285+'[1]رأس الخيمة'!H285+[1]الفجيرة!H285</f>
        <v>0</v>
      </c>
      <c r="F290" s="3">
        <f>[1]ابوظبى!I285+[1]الغربية!I280+[1]العين!I280+[1]دبى!I285+[1]الشارقة!I285+[1]عجمان!I285+'[1]ام القيوين'!I285+'[1]رأس الخيمة'!I285+[1]الفجيرة!I285</f>
        <v>0</v>
      </c>
      <c r="G290" s="3">
        <f>[1]ابوظبى!J285+[1]الغربية!J280+[1]العين!J280+[1]دبى!J285+[1]الشارقة!J285+[1]عجمان!J285+'[1]ام القيوين'!J285+'[1]رأس الخيمة'!J285+[1]الفجيرة!J285</f>
        <v>0</v>
      </c>
      <c r="H290" s="3">
        <f>[1]ابوظبى!K285+[1]الغربية!K280+[1]العين!K280+[1]دبى!K285+[1]الشارقة!K285+[1]عجمان!K285+'[1]ام القيوين'!K285+'[1]رأس الخيمة'!K285+[1]الفجيرة!K285</f>
        <v>0</v>
      </c>
      <c r="I290" s="3">
        <f>[1]ابوظبى!L285+[1]الغربية!L280+[1]العين!L280+[1]دبى!L285+[1]الشارقة!L285+[1]عجمان!L285+'[1]ام القيوين'!L285+'[1]رأس الخيمة'!L285+[1]الفجيرة!L285</f>
        <v>0</v>
      </c>
      <c r="J290" s="3">
        <f>[1]ابوظبى!M285+[1]الغربية!M280+[1]العين!M280+[1]دبى!M285+[1]الشارقة!M285+[1]عجمان!M285+'[1]ام القيوين'!M285+'[1]رأس الخيمة'!M285+[1]الفجيرة!M285</f>
        <v>0</v>
      </c>
      <c r="K290" s="3">
        <f>[1]ابوظبى!N285+[1]الغربية!N280+[1]العين!N280+[1]دبى!N285+[1]الشارقة!N285+[1]عجمان!N285+'[1]ام القيوين'!N285+'[1]رأس الخيمة'!N285+[1]الفجيرة!N285</f>
        <v>0</v>
      </c>
      <c r="L290" s="3">
        <f>[1]ابوظبى!O285+[1]الغربية!O280+[1]العين!O280+[1]دبى!O285+[1]الشارقة!O285+[1]عجمان!O285+'[1]ام القيوين'!O285+'[1]رأس الخيمة'!O285+[1]الفجيرة!O285</f>
        <v>0</v>
      </c>
      <c r="M290" s="3">
        <f>[1]ابوظبى!P285+[1]الغربية!P280+[1]العين!P280+[1]دبى!P285+[1]الشارقة!P285+[1]عجمان!P285+'[1]ام القيوين'!P285+'[1]رأس الخيمة'!P285+[1]الفجيرة!P285</f>
        <v>0</v>
      </c>
      <c r="N290" s="3">
        <f>[1]ابوظبى!Q285+[1]الغربية!Q280+[1]العين!Q280+[1]دبى!Q285+[1]الشارقة!Q285+[1]عجمان!Q285+'[1]ام القيوين'!Q285+'[1]رأس الخيمة'!Q285+[1]الفجيرة!Q285</f>
        <v>0</v>
      </c>
      <c r="O290" s="3">
        <f>[1]ابوظبى!R285+[1]الغربية!R280+[1]العين!R280+[1]دبى!R285+[1]الشارقة!R285+[1]عجمان!R285+'[1]ام القيوين'!R285+'[1]رأس الخيمة'!R285+[1]الفجيرة!R285</f>
        <v>0</v>
      </c>
      <c r="P290" s="3">
        <f>[1]ابوظبى!S285+[1]الغربية!S280+[1]العين!S280+[1]دبى!S285+[1]الشارقة!S285+[1]عجمان!S285+'[1]ام القيوين'!S285+'[1]رأس الخيمة'!S285+[1]الفجيرة!S285</f>
        <v>0</v>
      </c>
      <c r="Q290" s="3">
        <f>[1]ابوظبى!T285+[1]الغربية!T280+[1]العين!T280+[1]دبى!T285+[1]الشارقة!T285+[1]عجمان!T285+'[1]ام القيوين'!T285+'[1]رأس الخيمة'!T285+[1]الفجيرة!T285</f>
        <v>0</v>
      </c>
      <c r="R290" s="3">
        <f>[1]ابوظبى!U285+[1]الغربية!U280+[1]العين!U280+[1]دبى!U285+[1]الشارقة!U285+[1]عجمان!U285+'[1]ام القيوين'!U285+'[1]رأس الخيمة'!U285+[1]الفجيرة!U285</f>
        <v>0</v>
      </c>
      <c r="S290" s="3">
        <f>[1]ابوظبى!V285+[1]الغربية!V280+[1]العين!V280+[1]دبى!V285+[1]الشارقة!V285+[1]عجمان!V285+'[1]ام القيوين'!V285+'[1]رأس الخيمة'!V285+[1]الفجيرة!V285</f>
        <v>0</v>
      </c>
      <c r="T290" s="3">
        <f>[1]ابوظبى!W285+[1]الغربية!W280+[1]العين!W280+[1]دبى!W285+[1]الشارقة!W285+[1]عجمان!W285+'[1]ام القيوين'!W285+'[1]رأس الخيمة'!W285+[1]الفجيرة!W285</f>
        <v>0</v>
      </c>
      <c r="U290" s="3">
        <f>[1]ابوظبى!X285+[1]الغربية!X280+[1]العين!X280+[1]دبى!X285+[1]الشارقة!X285+[1]عجمان!X285+'[1]ام القيوين'!X285+'[1]رأس الخيمة'!X285+[1]الفجيرة!X285</f>
        <v>0</v>
      </c>
      <c r="V290" s="3">
        <f>[1]ابوظبى!Y285+[1]الغربية!Y280+[1]العين!Y280+[1]دبى!Y285+[1]الشارقة!Y285+[1]عجمان!Y285+'[1]ام القيوين'!Y285+'[1]رأس الخيمة'!Y285+[1]الفجيرة!Y285</f>
        <v>0</v>
      </c>
      <c r="W290" s="3">
        <f>[1]ابوظبى!Z285+[1]الغربية!Z280+[1]العين!Z280+[1]دبى!Z285+[1]الشارقة!Z285+[1]عجمان!Z285+'[1]ام القيوين'!Z285+'[1]رأس الخيمة'!Z285+[1]الفجيرة!Z285</f>
        <v>0</v>
      </c>
      <c r="X290" s="3">
        <f>[1]ابوظبى!AA285+[1]الغربية!AA280+[1]العين!AA280+[1]دبى!AA285+[1]الشارقة!AA285+[1]عجمان!AA285+'[1]ام القيوين'!AA285+'[1]رأس الخيمة'!AA285+[1]الفجيرة!AA285</f>
        <v>0</v>
      </c>
      <c r="Y290" s="3">
        <f>[1]ابوظبى!AB285+[1]الغربية!AB280+[1]العين!AB280+[1]دبى!AB285+[1]الشارقة!AB285+[1]عجمان!AB285+'[1]ام القيوين'!AB285+'[1]رأس الخيمة'!AB285+[1]الفجيرة!AB285</f>
        <v>0</v>
      </c>
      <c r="Z290" s="3">
        <f>[1]ابوظبى!AC285+[1]الغربية!AC280+[1]العين!AC280+[1]دبى!AC285+[1]الشارقة!AC285+[1]عجمان!AC285+'[1]ام القيوين'!AC285+'[1]رأس الخيمة'!AC285+[1]الفجيرة!AC285</f>
        <v>1</v>
      </c>
      <c r="AA290" s="6" t="s">
        <v>51</v>
      </c>
      <c r="AB290" s="34"/>
      <c r="AC290" s="35"/>
    </row>
    <row r="291" spans="1:29" ht="24.95" customHeight="1">
      <c r="A291" s="7">
        <f t="shared" si="49"/>
        <v>63</v>
      </c>
      <c r="B291" s="2">
        <f>[1]ابوظبى!E286+[1]الغربية!E281+[1]العين!E281+[1]دبى!E286+[1]الشارقة!E286+[1]عجمان!E286+'[1]ام القيوين'!E286+'[1]رأس الخيمة'!E286+[1]الفجيرة!E286</f>
        <v>0</v>
      </c>
      <c r="C291" s="2">
        <f>[1]ابوظبى!F286+[1]الغربية!F281+[1]العين!F281+[1]دبى!F286+[1]الشارقة!F286+[1]عجمان!F286+'[1]ام القيوين'!F286+'[1]رأس الخيمة'!F286+[1]الفجيرة!F286</f>
        <v>0</v>
      </c>
      <c r="D291" s="2">
        <f>[1]ابوظبى!G286+[1]الغربية!G281+[1]العين!G281+[1]دبى!G286+[1]الشارقة!G286+[1]عجمان!G286+'[1]ام القيوين'!G286+'[1]رأس الخيمة'!G286+[1]الفجيرة!G286</f>
        <v>0</v>
      </c>
      <c r="E291" s="2">
        <f>[1]ابوظبى!H286+[1]الغربية!H281+[1]العين!H281+[1]دبى!H286+[1]الشارقة!H286+[1]عجمان!H286+'[1]ام القيوين'!H286+'[1]رأس الخيمة'!H286+[1]الفجيرة!H286</f>
        <v>0</v>
      </c>
      <c r="F291" s="2">
        <f>[1]ابوظبى!I286+[1]الغربية!I281+[1]العين!I281+[1]دبى!I286+[1]الشارقة!I286+[1]عجمان!I286+'[1]ام القيوين'!I286+'[1]رأس الخيمة'!I286+[1]الفجيرة!I286</f>
        <v>0</v>
      </c>
      <c r="G291" s="2">
        <f>[1]ابوظبى!J286+[1]الغربية!J281+[1]العين!J281+[1]دبى!J286+[1]الشارقة!J286+[1]عجمان!J286+'[1]ام القيوين'!J286+'[1]رأس الخيمة'!J286+[1]الفجيرة!J286</f>
        <v>0</v>
      </c>
      <c r="H291" s="2">
        <f>[1]ابوظبى!K286+[1]الغربية!K281+[1]العين!K281+[1]دبى!K286+[1]الشارقة!K286+[1]عجمان!K286+'[1]ام القيوين'!K286+'[1]رأس الخيمة'!K286+[1]الفجيرة!K286</f>
        <v>1</v>
      </c>
      <c r="I291" s="2">
        <f>[1]ابوظبى!L286+[1]الغربية!L281+[1]العين!L281+[1]دبى!L286+[1]الشارقة!L286+[1]عجمان!L286+'[1]ام القيوين'!L286+'[1]رأس الخيمة'!L286+[1]الفجيرة!L286</f>
        <v>0</v>
      </c>
      <c r="J291" s="2">
        <f>[1]ابوظبى!M286+[1]الغربية!M281+[1]العين!M281+[1]دبى!M286+[1]الشارقة!M286+[1]عجمان!M286+'[1]ام القيوين'!M286+'[1]رأس الخيمة'!M286+[1]الفجيرة!M286</f>
        <v>0</v>
      </c>
      <c r="K291" s="2">
        <f>[1]ابوظبى!N286+[1]الغربية!N281+[1]العين!N281+[1]دبى!N286+[1]الشارقة!N286+[1]عجمان!N286+'[1]ام القيوين'!N286+'[1]رأس الخيمة'!N286+[1]الفجيرة!N286</f>
        <v>0</v>
      </c>
      <c r="L291" s="2">
        <f>[1]ابوظبى!O286+[1]الغربية!O281+[1]العين!O281+[1]دبى!O286+[1]الشارقة!O286+[1]عجمان!O286+'[1]ام القيوين'!O286+'[1]رأس الخيمة'!O286+[1]الفجيرة!O286</f>
        <v>0</v>
      </c>
      <c r="M291" s="2">
        <f>[1]ابوظبى!P286+[1]الغربية!P281+[1]العين!P281+[1]دبى!P286+[1]الشارقة!P286+[1]عجمان!P286+'[1]ام القيوين'!P286+'[1]رأس الخيمة'!P286+[1]الفجيرة!P286</f>
        <v>0</v>
      </c>
      <c r="N291" s="2">
        <f>[1]ابوظبى!Q286+[1]الغربية!Q281+[1]العين!Q281+[1]دبى!Q286+[1]الشارقة!Q286+[1]عجمان!Q286+'[1]ام القيوين'!Q286+'[1]رأس الخيمة'!Q286+[1]الفجيرة!Q286</f>
        <v>1</v>
      </c>
      <c r="O291" s="2">
        <f>[1]ابوظبى!R286+[1]الغربية!R281+[1]العين!R281+[1]دبى!R286+[1]الشارقة!R286+[1]عجمان!R286+'[1]ام القيوين'!R286+'[1]رأس الخيمة'!R286+[1]الفجيرة!R286</f>
        <v>1</v>
      </c>
      <c r="P291" s="2">
        <f>[1]ابوظبى!S286+[1]الغربية!S281+[1]العين!S281+[1]دبى!S286+[1]الشارقة!S286+[1]عجمان!S286+'[1]ام القيوين'!S286+'[1]رأس الخيمة'!S286+[1]الفجيرة!S286</f>
        <v>0</v>
      </c>
      <c r="Q291" s="2">
        <f>[1]ابوظبى!T286+[1]الغربية!T281+[1]العين!T281+[1]دبى!T286+[1]الشارقة!T286+[1]عجمان!T286+'[1]ام القيوين'!T286+'[1]رأس الخيمة'!T286+[1]الفجيرة!T286</f>
        <v>0</v>
      </c>
      <c r="R291" s="2">
        <f>[1]ابوظبى!U286+[1]الغربية!U281+[1]العين!U281+[1]دبى!U286+[1]الشارقة!U286+[1]عجمان!U286+'[1]ام القيوين'!U286+'[1]رأس الخيمة'!U286+[1]الفجيرة!U286</f>
        <v>2</v>
      </c>
      <c r="S291" s="2">
        <f>[1]ابوظبى!V286+[1]الغربية!V281+[1]العين!V281+[1]دبى!V286+[1]الشارقة!V286+[1]عجمان!V286+'[1]ام القيوين'!V286+'[1]رأس الخيمة'!V286+[1]الفجيرة!V286</f>
        <v>0</v>
      </c>
      <c r="T291" s="2">
        <f>[1]ابوظبى!W286+[1]الغربية!W281+[1]العين!W281+[1]دبى!W286+[1]الشارقة!W286+[1]عجمان!W286+'[1]ام القيوين'!W286+'[1]رأس الخيمة'!W286+[1]الفجيرة!W286</f>
        <v>1</v>
      </c>
      <c r="U291" s="2">
        <f>[1]ابوظبى!X286+[1]الغربية!X281+[1]العين!X281+[1]دبى!X286+[1]الشارقة!X286+[1]عجمان!X286+'[1]ام القيوين'!X286+'[1]رأس الخيمة'!X286+[1]الفجيرة!X286</f>
        <v>0</v>
      </c>
      <c r="V291" s="2">
        <f>[1]ابوظبى!Y286+[1]الغربية!Y281+[1]العين!Y281+[1]دبى!Y286+[1]الشارقة!Y286+[1]عجمان!Y286+'[1]ام القيوين'!Y286+'[1]رأس الخيمة'!Y286+[1]الفجيرة!Y286</f>
        <v>3</v>
      </c>
      <c r="W291" s="2">
        <f>[1]ابوظبى!Z286+[1]الغربية!Z281+[1]العين!Z281+[1]دبى!Z286+[1]الشارقة!Z286+[1]عجمان!Z286+'[1]ام القيوين'!Z286+'[1]رأس الخيمة'!Z286+[1]الفجيرة!Z286</f>
        <v>4</v>
      </c>
      <c r="X291" s="2">
        <f>[1]ابوظبى!AA286+[1]الغربية!AA281+[1]العين!AA281+[1]دبى!AA286+[1]الشارقة!AA286+[1]عجمان!AA286+'[1]ام القيوين'!AA286+'[1]رأس الخيمة'!AA286+[1]الفجيرة!AA286</f>
        <v>22</v>
      </c>
      <c r="Y291" s="2">
        <f>[1]ابوظبى!AB286+[1]الغربية!AB281+[1]العين!AB281+[1]دبى!AB286+[1]الشارقة!AB286+[1]عجمان!AB286+'[1]ام القيوين'!AB286+'[1]رأس الخيمة'!AB286+[1]الفجيرة!AB286</f>
        <v>8</v>
      </c>
      <c r="Z291" s="2">
        <f>[1]ابوظبى!AC286+[1]الغربية!AC281+[1]العين!AC281+[1]دبى!AC286+[1]الشارقة!AC286+[1]عجمان!AC286+'[1]ام القيوين'!AC286+'[1]رأس الخيمة'!AC286+[1]الفجيرة!AC286</f>
        <v>20</v>
      </c>
      <c r="AA291" s="6" t="s">
        <v>21</v>
      </c>
      <c r="AB291" s="34" t="s">
        <v>22</v>
      </c>
      <c r="AC291" s="35"/>
    </row>
    <row r="292" spans="1:29" ht="24.95" customHeight="1">
      <c r="A292" s="7">
        <f t="shared" si="49"/>
        <v>66</v>
      </c>
      <c r="B292" s="2">
        <f>[1]ابوظبى!E287+[1]الغربية!E282+[1]العين!E282+[1]دبى!E287+[1]الشارقة!E287+[1]عجمان!E287+'[1]ام القيوين'!E287+'[1]رأس الخيمة'!E287+[1]الفجيرة!E287</f>
        <v>0</v>
      </c>
      <c r="C292" s="2">
        <f>[1]ابوظبى!F287+[1]الغربية!F282+[1]العين!F282+[1]دبى!F287+[1]الشارقة!F287+[1]عجمان!F287+'[1]ام القيوين'!F287+'[1]رأس الخيمة'!F287+[1]الفجيرة!F287</f>
        <v>0</v>
      </c>
      <c r="D292" s="2">
        <f>[1]ابوظبى!G287+[1]الغربية!G282+[1]العين!G282+[1]دبى!G287+[1]الشارقة!G287+[1]عجمان!G287+'[1]ام القيوين'!G287+'[1]رأس الخيمة'!G287+[1]الفجيرة!G287</f>
        <v>0</v>
      </c>
      <c r="E292" s="2">
        <f>[1]ابوظبى!H287+[1]الغربية!H282+[1]العين!H282+[1]دبى!H287+[1]الشارقة!H287+[1]عجمان!H287+'[1]ام القيوين'!H287+'[1]رأس الخيمة'!H287+[1]الفجيرة!H287</f>
        <v>0</v>
      </c>
      <c r="F292" s="2">
        <f>[1]ابوظبى!I287+[1]الغربية!I282+[1]العين!I282+[1]دبى!I287+[1]الشارقة!I287+[1]عجمان!I287+'[1]ام القيوين'!I287+'[1]رأس الخيمة'!I287+[1]الفجيرة!I287</f>
        <v>0</v>
      </c>
      <c r="G292" s="2">
        <f>[1]ابوظبى!J287+[1]الغربية!J282+[1]العين!J282+[1]دبى!J287+[1]الشارقة!J287+[1]عجمان!J287+'[1]ام القيوين'!J287+'[1]رأس الخيمة'!J287+[1]الفجيرة!J287</f>
        <v>0</v>
      </c>
      <c r="H292" s="2">
        <f>[1]ابوظبى!K287+[1]الغربية!K282+[1]العين!K282+[1]دبى!K287+[1]الشارقة!K287+[1]عجمان!K287+'[1]ام القيوين'!K287+'[1]رأس الخيمة'!K287+[1]الفجيرة!K287</f>
        <v>0</v>
      </c>
      <c r="I292" s="2">
        <f>[1]ابوظبى!L287+[1]الغربية!L282+[1]العين!L282+[1]دبى!L287+[1]الشارقة!L287+[1]عجمان!L287+'[1]ام القيوين'!L287+'[1]رأس الخيمة'!L287+[1]الفجيرة!L287</f>
        <v>0</v>
      </c>
      <c r="J292" s="2">
        <f>[1]ابوظبى!M287+[1]الغربية!M282+[1]العين!M282+[1]دبى!M287+[1]الشارقة!M287+[1]عجمان!M287+'[1]ام القيوين'!M287+'[1]رأس الخيمة'!M287+[1]الفجيرة!M287</f>
        <v>0</v>
      </c>
      <c r="K292" s="2">
        <f>[1]ابوظبى!N287+[1]الغربية!N282+[1]العين!N282+[1]دبى!N287+[1]الشارقة!N287+[1]عجمان!N287+'[1]ام القيوين'!N287+'[1]رأس الخيمة'!N287+[1]الفجيرة!N287</f>
        <v>0</v>
      </c>
      <c r="L292" s="2">
        <f>[1]ابوظبى!O287+[1]الغربية!O282+[1]العين!O282+[1]دبى!O287+[1]الشارقة!O287+[1]عجمان!O287+'[1]ام القيوين'!O287+'[1]رأس الخيمة'!O287+[1]الفجيرة!O287</f>
        <v>0</v>
      </c>
      <c r="M292" s="2">
        <f>[1]ابوظبى!P287+[1]الغربية!P282+[1]العين!P282+[1]دبى!P287+[1]الشارقة!P287+[1]عجمان!P287+'[1]ام القيوين'!P287+'[1]رأس الخيمة'!P287+[1]الفجيرة!P287</f>
        <v>2</v>
      </c>
      <c r="N292" s="2">
        <f>[1]ابوظبى!Q287+[1]الغربية!Q282+[1]العين!Q282+[1]دبى!Q287+[1]الشارقة!Q287+[1]عجمان!Q287+'[1]ام القيوين'!Q287+'[1]رأس الخيمة'!Q287+[1]الفجيرة!Q287</f>
        <v>0</v>
      </c>
      <c r="O292" s="2">
        <f>[1]ابوظبى!R287+[1]الغربية!R282+[1]العين!R282+[1]دبى!R287+[1]الشارقة!R287+[1]عجمان!R287+'[1]ام القيوين'!R287+'[1]رأس الخيمة'!R287+[1]الفجيرة!R287</f>
        <v>1</v>
      </c>
      <c r="P292" s="2">
        <f>[1]ابوظبى!S287+[1]الغربية!S282+[1]العين!S282+[1]دبى!S287+[1]الشارقة!S287+[1]عجمان!S287+'[1]ام القيوين'!S287+'[1]رأس الخيمة'!S287+[1]الفجيرة!S287</f>
        <v>2</v>
      </c>
      <c r="Q292" s="2">
        <f>[1]ابوظبى!T287+[1]الغربية!T282+[1]العين!T282+[1]دبى!T287+[1]الشارقة!T287+[1]عجمان!T287+'[1]ام القيوين'!T287+'[1]رأس الخيمة'!T287+[1]الفجيرة!T287</f>
        <v>0</v>
      </c>
      <c r="R292" s="2">
        <f>[1]ابوظبى!U287+[1]الغربية!U282+[1]العين!U282+[1]دبى!U287+[1]الشارقة!U287+[1]عجمان!U287+'[1]ام القيوين'!U287+'[1]رأس الخيمة'!U287+[1]الفجيرة!U287</f>
        <v>3</v>
      </c>
      <c r="S292" s="2">
        <f>[1]ابوظبى!V287+[1]الغربية!V282+[1]العين!V282+[1]دبى!V287+[1]الشارقة!V287+[1]عجمان!V287+'[1]ام القيوين'!V287+'[1]رأس الخيمة'!V287+[1]الفجيرة!V287</f>
        <v>1</v>
      </c>
      <c r="T292" s="2">
        <f>[1]ابوظبى!W287+[1]الغربية!W282+[1]العين!W282+[1]دبى!W287+[1]الشارقة!W287+[1]عجمان!W287+'[1]ام القيوين'!W287+'[1]رأس الخيمة'!W287+[1]الفجيرة!W287</f>
        <v>0</v>
      </c>
      <c r="U292" s="2">
        <f>[1]ابوظبى!X287+[1]الغربية!X282+[1]العين!X282+[1]دبى!X287+[1]الشارقة!X287+[1]عجمان!X287+'[1]ام القيوين'!X287+'[1]رأس الخيمة'!X287+[1]الفجيرة!X287</f>
        <v>0</v>
      </c>
      <c r="V292" s="2">
        <f>[1]ابوظبى!Y287+[1]الغربية!Y282+[1]العين!Y282+[1]دبى!Y287+[1]الشارقة!Y287+[1]عجمان!Y287+'[1]ام القيوين'!Y287+'[1]رأس الخيمة'!Y287+[1]الفجيرة!Y287</f>
        <v>0</v>
      </c>
      <c r="W292" s="2">
        <f>[1]ابوظبى!Z287+[1]الغربية!Z282+[1]العين!Z282+[1]دبى!Z287+[1]الشارقة!Z287+[1]عجمان!Z287+'[1]ام القيوين'!Z287+'[1]رأس الخيمة'!Z287+[1]الفجيرة!Z287</f>
        <v>5</v>
      </c>
      <c r="X292" s="2">
        <f>[1]ابوظبى!AA287+[1]الغربية!AA282+[1]العين!AA282+[1]دبى!AA287+[1]الشارقة!AA287+[1]عجمان!AA287+'[1]ام القيوين'!AA287+'[1]رأس الخيمة'!AA287+[1]الفجيرة!AA287</f>
        <v>21</v>
      </c>
      <c r="Y292" s="2">
        <f>[1]ابوظبى!AB287+[1]الغربية!AB282+[1]العين!AB282+[1]دبى!AB287+[1]الشارقة!AB287+[1]عجمان!AB287+'[1]ام القيوين'!AB287+'[1]رأس الخيمة'!AB287+[1]الفجيرة!AB287</f>
        <v>15</v>
      </c>
      <c r="Z292" s="2">
        <f>[1]ابوظبى!AC287+[1]الغربية!AC282+[1]العين!AC282+[1]دبى!AC287+[1]الشارقة!AC287+[1]عجمان!AC287+'[1]ام القيوين'!AC287+'[1]رأس الخيمة'!AC287+[1]الفجيرة!AC287</f>
        <v>16</v>
      </c>
      <c r="AA292" s="4" t="s">
        <v>20</v>
      </c>
      <c r="AB292" s="34"/>
      <c r="AC292" s="35"/>
    </row>
    <row r="293" spans="1:29" ht="24.95" customHeight="1">
      <c r="A293" s="7">
        <f t="shared" si="49"/>
        <v>205</v>
      </c>
      <c r="B293" s="7">
        <f t="shared" ref="B293:Z293" si="54">SUM(B288:B292)</f>
        <v>0</v>
      </c>
      <c r="C293" s="7">
        <f t="shared" si="54"/>
        <v>0</v>
      </c>
      <c r="D293" s="7">
        <f t="shared" si="54"/>
        <v>0</v>
      </c>
      <c r="E293" s="7">
        <f t="shared" si="54"/>
        <v>0</v>
      </c>
      <c r="F293" s="7">
        <f t="shared" si="54"/>
        <v>0</v>
      </c>
      <c r="G293" s="7">
        <f t="shared" si="54"/>
        <v>0</v>
      </c>
      <c r="H293" s="7">
        <f t="shared" si="54"/>
        <v>1</v>
      </c>
      <c r="I293" s="7">
        <f t="shared" si="54"/>
        <v>0</v>
      </c>
      <c r="J293" s="7">
        <f t="shared" si="54"/>
        <v>0</v>
      </c>
      <c r="K293" s="7">
        <f t="shared" si="54"/>
        <v>0</v>
      </c>
      <c r="L293" s="7">
        <f t="shared" si="54"/>
        <v>0</v>
      </c>
      <c r="M293" s="7">
        <f t="shared" si="54"/>
        <v>2</v>
      </c>
      <c r="N293" s="7">
        <f t="shared" si="54"/>
        <v>1</v>
      </c>
      <c r="O293" s="7">
        <f t="shared" si="54"/>
        <v>2</v>
      </c>
      <c r="P293" s="7">
        <f t="shared" si="54"/>
        <v>2</v>
      </c>
      <c r="Q293" s="7">
        <f t="shared" si="54"/>
        <v>2</v>
      </c>
      <c r="R293" s="7">
        <f t="shared" si="54"/>
        <v>5</v>
      </c>
      <c r="S293" s="7">
        <f t="shared" si="54"/>
        <v>1</v>
      </c>
      <c r="T293" s="7">
        <f t="shared" si="54"/>
        <v>3</v>
      </c>
      <c r="U293" s="7">
        <f t="shared" si="54"/>
        <v>2</v>
      </c>
      <c r="V293" s="7">
        <f t="shared" si="54"/>
        <v>5</v>
      </c>
      <c r="W293" s="7">
        <f t="shared" si="54"/>
        <v>12</v>
      </c>
      <c r="X293" s="7">
        <f t="shared" si="54"/>
        <v>64</v>
      </c>
      <c r="Y293" s="7">
        <f t="shared" si="54"/>
        <v>35</v>
      </c>
      <c r="Z293" s="7">
        <f t="shared" si="54"/>
        <v>68</v>
      </c>
      <c r="AA293" s="33" t="s">
        <v>12</v>
      </c>
      <c r="AB293" s="33"/>
      <c r="AC293" s="35"/>
    </row>
    <row r="294" spans="1:29" ht="24.95" customHeight="1">
      <c r="A294" s="7">
        <f t="shared" si="49"/>
        <v>71</v>
      </c>
      <c r="B294" s="2">
        <f>[1]ابوظبى!E289+[1]الغربية!E284+[1]العين!E284+[1]دبى!E289+[1]الشارقة!E289+[1]عجمان!E289+'[1]ام القيوين'!E289+'[1]رأس الخيمة'!E289+[1]الفجيرة!E289</f>
        <v>0</v>
      </c>
      <c r="C294" s="2">
        <f>[1]ابوظبى!F289+[1]الغربية!F284+[1]العين!F284+[1]دبى!F289+[1]الشارقة!F289+[1]عجمان!F289+'[1]ام القيوين'!F289+'[1]رأس الخيمة'!F289+[1]الفجيرة!F289</f>
        <v>0</v>
      </c>
      <c r="D294" s="2">
        <f>[1]ابوظبى!G289+[1]الغربية!G284+[1]العين!G284+[1]دبى!G289+[1]الشارقة!G289+[1]عجمان!G289+'[1]ام القيوين'!G289+'[1]رأس الخيمة'!G289+[1]الفجيرة!G289</f>
        <v>0</v>
      </c>
      <c r="E294" s="2">
        <f>[1]ابوظبى!H289+[1]الغربية!H284+[1]العين!H284+[1]دبى!H289+[1]الشارقة!H289+[1]عجمان!H289+'[1]ام القيوين'!H289+'[1]رأس الخيمة'!H289+[1]الفجيرة!H289</f>
        <v>0</v>
      </c>
      <c r="F294" s="2">
        <f>[1]ابوظبى!I289+[1]الغربية!I284+[1]العين!I284+[1]دبى!I289+[1]الشارقة!I289+[1]عجمان!I289+'[1]ام القيوين'!I289+'[1]رأس الخيمة'!I289+[1]الفجيرة!I289</f>
        <v>0</v>
      </c>
      <c r="G294" s="2">
        <f>[1]ابوظبى!J289+[1]الغربية!J284+[1]العين!J284+[1]دبى!J289+[1]الشارقة!J289+[1]عجمان!J289+'[1]ام القيوين'!J289+'[1]رأس الخيمة'!J289+[1]الفجيرة!J289</f>
        <v>0</v>
      </c>
      <c r="H294" s="2">
        <f>[1]ابوظبى!K289+[1]الغربية!K284+[1]العين!K284+[1]دبى!K289+[1]الشارقة!K289+[1]عجمان!K289+'[1]ام القيوين'!K289+'[1]رأس الخيمة'!K289+[1]الفجيرة!K289</f>
        <v>0</v>
      </c>
      <c r="I294" s="2">
        <f>[1]ابوظبى!L289+[1]الغربية!L284+[1]العين!L284+[1]دبى!L289+[1]الشارقة!L289+[1]عجمان!L289+'[1]ام القيوين'!L289+'[1]رأس الخيمة'!L289+[1]الفجيرة!L289</f>
        <v>0</v>
      </c>
      <c r="J294" s="2">
        <f>[1]ابوظبى!M289+[1]الغربية!M284+[1]العين!M284+[1]دبى!M289+[1]الشارقة!M289+[1]عجمان!M289+'[1]ام القيوين'!M289+'[1]رأس الخيمة'!M289+[1]الفجيرة!M289</f>
        <v>0</v>
      </c>
      <c r="K294" s="2">
        <f>[1]ابوظبى!N289+[1]الغربية!N284+[1]العين!N284+[1]دبى!N289+[1]الشارقة!N289+[1]عجمان!N289+'[1]ام القيوين'!N289+'[1]رأس الخيمة'!N289+[1]الفجيرة!N289</f>
        <v>0</v>
      </c>
      <c r="L294" s="2">
        <f>[1]ابوظبى!O289+[1]الغربية!O284+[1]العين!O284+[1]دبى!O289+[1]الشارقة!O289+[1]عجمان!O289+'[1]ام القيوين'!O289+'[1]رأس الخيمة'!O289+[1]الفجيرة!O289</f>
        <v>0</v>
      </c>
      <c r="M294" s="2">
        <f>[1]ابوظبى!P289+[1]الغربية!P284+[1]العين!P284+[1]دبى!P289+[1]الشارقة!P289+[1]عجمان!P289+'[1]ام القيوين'!P289+'[1]رأس الخيمة'!P289+[1]الفجيرة!P289</f>
        <v>0</v>
      </c>
      <c r="N294" s="2">
        <f>[1]ابوظبى!Q289+[1]الغربية!Q284+[1]العين!Q284+[1]دبى!Q289+[1]الشارقة!Q289+[1]عجمان!Q289+'[1]ام القيوين'!Q289+'[1]رأس الخيمة'!Q289+[1]الفجيرة!Q289</f>
        <v>0</v>
      </c>
      <c r="O294" s="2">
        <f>[1]ابوظبى!R289+[1]الغربية!R284+[1]العين!R284+[1]دبى!R289+[1]الشارقة!R289+[1]عجمان!R289+'[1]ام القيوين'!R289+'[1]رأس الخيمة'!R289+[1]الفجيرة!R289</f>
        <v>0</v>
      </c>
      <c r="P294" s="2">
        <f>[1]ابوظبى!S289+[1]الغربية!S284+[1]العين!S284+[1]دبى!S289+[1]الشارقة!S289+[1]عجمان!S289+'[1]ام القيوين'!S289+'[1]رأس الخيمة'!S289+[1]الفجيرة!S289</f>
        <v>0</v>
      </c>
      <c r="Q294" s="2">
        <f>[1]ابوظبى!T289+[1]الغربية!T284+[1]العين!T284+[1]دبى!T289+[1]الشارقة!T289+[1]عجمان!T289+'[1]ام القيوين'!T289+'[1]رأس الخيمة'!T289+[1]الفجيرة!T289</f>
        <v>0</v>
      </c>
      <c r="R294" s="2">
        <f>[1]ابوظبى!U289+[1]الغربية!U284+[1]العين!U284+[1]دبى!U289+[1]الشارقة!U289+[1]عجمان!U289+'[1]ام القيوين'!U289+'[1]رأس الخيمة'!U289+[1]الفجيرة!U289</f>
        <v>0</v>
      </c>
      <c r="S294" s="2">
        <f>[1]ابوظبى!V289+[1]الغربية!V284+[1]العين!V284+[1]دبى!V289+[1]الشارقة!V289+[1]عجمان!V289+'[1]ام القيوين'!V289+'[1]رأس الخيمة'!V289+[1]الفجيرة!V289</f>
        <v>0</v>
      </c>
      <c r="T294" s="2">
        <f>[1]ابوظبى!W289+[1]الغربية!W284+[1]العين!W284+[1]دبى!W289+[1]الشارقة!W289+[1]عجمان!W289+'[1]ام القيوين'!W289+'[1]رأس الخيمة'!W289+[1]الفجيرة!W289</f>
        <v>0</v>
      </c>
      <c r="U294" s="2">
        <f>[1]ابوظبى!X289+[1]الغربية!X284+[1]العين!X284+[1]دبى!X289+[1]الشارقة!X289+[1]عجمان!X289+'[1]ام القيوين'!X289+'[1]رأس الخيمة'!X289+[1]الفجيرة!X289</f>
        <v>0</v>
      </c>
      <c r="V294" s="2">
        <f>[1]ابوظبى!Y289+[1]الغربية!Y284+[1]العين!Y284+[1]دبى!Y289+[1]الشارقة!Y289+[1]عجمان!Y289+'[1]ام القيوين'!Y289+'[1]رأس الخيمة'!Y289+[1]الفجيرة!Y289</f>
        <v>0</v>
      </c>
      <c r="W294" s="2">
        <f>[1]ابوظبى!Z289+[1]الغربية!Z284+[1]العين!Z284+[1]دبى!Z289+[1]الشارقة!Z289+[1]عجمان!Z289+'[1]ام القيوين'!Z289+'[1]رأس الخيمة'!Z289+[1]الفجيرة!Z289</f>
        <v>1</v>
      </c>
      <c r="X294" s="2">
        <f>[1]ابوظبى!AA289+[1]الغربية!AA284+[1]العين!AA284+[1]دبى!AA289+[1]الشارقة!AA289+[1]عجمان!AA289+'[1]ام القيوين'!AA289+'[1]رأس الخيمة'!AA289+[1]الفجيرة!AA289</f>
        <v>9</v>
      </c>
      <c r="Y294" s="2">
        <f>[1]ابوظبى!AB289+[1]الغربية!AB284+[1]العين!AB284+[1]دبى!AB289+[1]الشارقة!AB289+[1]عجمان!AB289+'[1]ام القيوين'!AB289+'[1]رأس الخيمة'!AB289+[1]الفجيرة!AB289</f>
        <v>16</v>
      </c>
      <c r="Z294" s="2">
        <f>[1]ابوظبى!AC289+[1]الغربية!AC284+[1]العين!AC284+[1]دبى!AC289+[1]الشارقة!AC289+[1]عجمان!AC289+'[1]ام القيوين'!AC289+'[1]رأس الخيمة'!AC289+[1]الفجيرة!AC289</f>
        <v>45</v>
      </c>
      <c r="AA294" s="6" t="s">
        <v>17</v>
      </c>
      <c r="AB294" s="34" t="s">
        <v>18</v>
      </c>
      <c r="AC294" s="35" t="s">
        <v>72</v>
      </c>
    </row>
    <row r="295" spans="1:29" ht="24.95" customHeight="1">
      <c r="A295" s="7">
        <f t="shared" si="49"/>
        <v>56</v>
      </c>
      <c r="B295" s="2">
        <f>[1]ابوظبى!E290+[1]الغربية!E285+[1]العين!E285+[1]دبى!E290+[1]الشارقة!E290+[1]عجمان!E290+'[1]ام القيوين'!E290+'[1]رأس الخيمة'!E290+[1]الفجيرة!E290</f>
        <v>0</v>
      </c>
      <c r="C295" s="2">
        <f>[1]ابوظبى!F290+[1]الغربية!F285+[1]العين!F285+[1]دبى!F290+[1]الشارقة!F290+[1]عجمان!F290+'[1]ام القيوين'!F290+'[1]رأس الخيمة'!F290+[1]الفجيرة!F290</f>
        <v>0</v>
      </c>
      <c r="D295" s="2">
        <f>[1]ابوظبى!G290+[1]الغربية!G285+[1]العين!G285+[1]دبى!G290+[1]الشارقة!G290+[1]عجمان!G290+'[1]ام القيوين'!G290+'[1]رأس الخيمة'!G290+[1]الفجيرة!G290</f>
        <v>0</v>
      </c>
      <c r="E295" s="2">
        <f>[1]ابوظبى!H290+[1]الغربية!H285+[1]العين!H285+[1]دبى!H290+[1]الشارقة!H290+[1]عجمان!H290+'[1]ام القيوين'!H290+'[1]رأس الخيمة'!H290+[1]الفجيرة!H290</f>
        <v>0</v>
      </c>
      <c r="F295" s="2">
        <f>[1]ابوظبى!I290+[1]الغربية!I285+[1]العين!I285+[1]دبى!I290+[1]الشارقة!I290+[1]عجمان!I290+'[1]ام القيوين'!I290+'[1]رأس الخيمة'!I290+[1]الفجيرة!I290</f>
        <v>0</v>
      </c>
      <c r="G295" s="2">
        <f>[1]ابوظبى!J290+[1]الغربية!J285+[1]العين!J285+[1]دبى!J290+[1]الشارقة!J290+[1]عجمان!J290+'[1]ام القيوين'!J290+'[1]رأس الخيمة'!J290+[1]الفجيرة!J290</f>
        <v>0</v>
      </c>
      <c r="H295" s="2">
        <f>[1]ابوظبى!K290+[1]الغربية!K285+[1]العين!K285+[1]دبى!K290+[1]الشارقة!K290+[1]عجمان!K290+'[1]ام القيوين'!K290+'[1]رأس الخيمة'!K290+[1]الفجيرة!K290</f>
        <v>0</v>
      </c>
      <c r="I295" s="2">
        <f>[1]ابوظبى!L290+[1]الغربية!L285+[1]العين!L285+[1]دبى!L290+[1]الشارقة!L290+[1]عجمان!L290+'[1]ام القيوين'!L290+'[1]رأس الخيمة'!L290+[1]الفجيرة!L290</f>
        <v>0</v>
      </c>
      <c r="J295" s="2">
        <f>[1]ابوظبى!M290+[1]الغربية!M285+[1]العين!M285+[1]دبى!M290+[1]الشارقة!M290+[1]عجمان!M290+'[1]ام القيوين'!M290+'[1]رأس الخيمة'!M290+[1]الفجيرة!M290</f>
        <v>0</v>
      </c>
      <c r="K295" s="2">
        <f>[1]ابوظبى!N290+[1]الغربية!N285+[1]العين!N285+[1]دبى!N290+[1]الشارقة!N290+[1]عجمان!N290+'[1]ام القيوين'!N290+'[1]رأس الخيمة'!N290+[1]الفجيرة!N290</f>
        <v>0</v>
      </c>
      <c r="L295" s="2">
        <f>[1]ابوظبى!O290+[1]الغربية!O285+[1]العين!O285+[1]دبى!O290+[1]الشارقة!O290+[1]عجمان!O290+'[1]ام القيوين'!O290+'[1]رأس الخيمة'!O290+[1]الفجيرة!O290</f>
        <v>0</v>
      </c>
      <c r="M295" s="2">
        <f>[1]ابوظبى!P290+[1]الغربية!P285+[1]العين!P285+[1]دبى!P290+[1]الشارقة!P290+[1]عجمان!P290+'[1]ام القيوين'!P290+'[1]رأس الخيمة'!P290+[1]الفجيرة!P290</f>
        <v>0</v>
      </c>
      <c r="N295" s="2">
        <f>[1]ابوظبى!Q290+[1]الغربية!Q285+[1]العين!Q285+[1]دبى!Q290+[1]الشارقة!Q290+[1]عجمان!Q290+'[1]ام القيوين'!Q290+'[1]رأس الخيمة'!Q290+[1]الفجيرة!Q290</f>
        <v>0</v>
      </c>
      <c r="O295" s="2">
        <f>[1]ابوظبى!R290+[1]الغربية!R285+[1]العين!R285+[1]دبى!R290+[1]الشارقة!R290+[1]عجمان!R290+'[1]ام القيوين'!R290+'[1]رأس الخيمة'!R290+[1]الفجيرة!R290</f>
        <v>0</v>
      </c>
      <c r="P295" s="2">
        <f>[1]ابوظبى!S290+[1]الغربية!S285+[1]العين!S285+[1]دبى!S290+[1]الشارقة!S290+[1]عجمان!S290+'[1]ام القيوين'!S290+'[1]رأس الخيمة'!S290+[1]الفجيرة!S290</f>
        <v>0</v>
      </c>
      <c r="Q295" s="2">
        <f>[1]ابوظبى!T290+[1]الغربية!T285+[1]العين!T285+[1]دبى!T290+[1]الشارقة!T290+[1]عجمان!T290+'[1]ام القيوين'!T290+'[1]رأس الخيمة'!T290+[1]الفجيرة!T290</f>
        <v>0</v>
      </c>
      <c r="R295" s="2">
        <f>[1]ابوظبى!U290+[1]الغربية!U285+[1]العين!U285+[1]دبى!U290+[1]الشارقة!U290+[1]عجمان!U290+'[1]ام القيوين'!U290+'[1]رأس الخيمة'!U290+[1]الفجيرة!U290</f>
        <v>0</v>
      </c>
      <c r="S295" s="2">
        <f>[1]ابوظبى!V290+[1]الغربية!V285+[1]العين!V285+[1]دبى!V290+[1]الشارقة!V290+[1]عجمان!V290+'[1]ام القيوين'!V290+'[1]رأس الخيمة'!V290+[1]الفجيرة!V290</f>
        <v>0</v>
      </c>
      <c r="T295" s="2">
        <f>[1]ابوظبى!W290+[1]الغربية!W285+[1]العين!W285+[1]دبى!W290+[1]الشارقة!W290+[1]عجمان!W290+'[1]ام القيوين'!W290+'[1]رأس الخيمة'!W290+[1]الفجيرة!W290</f>
        <v>0</v>
      </c>
      <c r="U295" s="2">
        <f>[1]ابوظبى!X290+[1]الغربية!X285+[1]العين!X285+[1]دبى!X290+[1]الشارقة!X290+[1]عجمان!X290+'[1]ام القيوين'!X290+'[1]رأس الخيمة'!X290+[1]الفجيرة!X290</f>
        <v>0</v>
      </c>
      <c r="V295" s="2">
        <f>[1]ابوظبى!Y290+[1]الغربية!Y285+[1]العين!Y285+[1]دبى!Y290+[1]الشارقة!Y290+[1]عجمان!Y290+'[1]ام القيوين'!Y290+'[1]رأس الخيمة'!Y290+[1]الفجيرة!Y290</f>
        <v>0</v>
      </c>
      <c r="W295" s="2">
        <f>[1]ابوظبى!Z290+[1]الغربية!Z285+[1]العين!Z285+[1]دبى!Z290+[1]الشارقة!Z290+[1]عجمان!Z290+'[1]ام القيوين'!Z290+'[1]رأس الخيمة'!Z290+[1]الفجيرة!Z290</f>
        <v>0</v>
      </c>
      <c r="X295" s="2">
        <f>[1]ابوظبى!AA290+[1]الغربية!AA285+[1]العين!AA285+[1]دبى!AA290+[1]الشارقة!AA290+[1]عجمان!AA290+'[1]ام القيوين'!AA290+'[1]رأس الخيمة'!AA290+[1]الفجيرة!AA290</f>
        <v>11</v>
      </c>
      <c r="Y295" s="2">
        <f>[1]ابوظبى!AB290+[1]الغربية!AB285+[1]العين!AB285+[1]دبى!AB290+[1]الشارقة!AB290+[1]عجمان!AB290+'[1]ام القيوين'!AB290+'[1]رأس الخيمة'!AB290+[1]الفجيرة!AB290</f>
        <v>11</v>
      </c>
      <c r="Z295" s="2">
        <f>[1]ابوظبى!AC290+[1]الغربية!AC285+[1]العين!AC285+[1]دبى!AC290+[1]الشارقة!AC290+[1]عجمان!AC290+'[1]ام القيوين'!AC290+'[1]رأس الخيمة'!AC290+[1]الفجيرة!AC290</f>
        <v>34</v>
      </c>
      <c r="AA295" s="6" t="s">
        <v>20</v>
      </c>
      <c r="AB295" s="34"/>
      <c r="AC295" s="35"/>
    </row>
    <row r="296" spans="1:29" ht="24.95" customHeight="1">
      <c r="A296" s="7">
        <f t="shared" si="49"/>
        <v>1</v>
      </c>
      <c r="B296" s="3">
        <f>[1]ابوظبى!E291+[1]الغربية!E286+[1]العين!E286+[1]دبى!E291+[1]الشارقة!E291+[1]عجمان!E291+'[1]ام القيوين'!E291+'[1]رأس الخيمة'!E291+[1]الفجيرة!E291</f>
        <v>0</v>
      </c>
      <c r="C296" s="3">
        <f>[1]ابوظبى!F291+[1]الغربية!F286+[1]العين!F286+[1]دبى!F291+[1]الشارقة!F291+[1]عجمان!F291+'[1]ام القيوين'!F291+'[1]رأس الخيمة'!F291+[1]الفجيرة!F291</f>
        <v>0</v>
      </c>
      <c r="D296" s="3">
        <f>[1]ابوظبى!G291+[1]الغربية!G286+[1]العين!G286+[1]دبى!G291+[1]الشارقة!G291+[1]عجمان!G291+'[1]ام القيوين'!G291+'[1]رأس الخيمة'!G291+[1]الفجيرة!G291</f>
        <v>0</v>
      </c>
      <c r="E296" s="3">
        <f>[1]ابوظبى!H291+[1]الغربية!H286+[1]العين!H286+[1]دبى!H291+[1]الشارقة!H291+[1]عجمان!H291+'[1]ام القيوين'!H291+'[1]رأس الخيمة'!H291+[1]الفجيرة!H291</f>
        <v>0</v>
      </c>
      <c r="F296" s="3">
        <f>[1]ابوظبى!I291+[1]الغربية!I286+[1]العين!I286+[1]دبى!I291+[1]الشارقة!I291+[1]عجمان!I291+'[1]ام القيوين'!I291+'[1]رأس الخيمة'!I291+[1]الفجيرة!I291</f>
        <v>0</v>
      </c>
      <c r="G296" s="3">
        <f>[1]ابوظبى!J291+[1]الغربية!J286+[1]العين!J286+[1]دبى!J291+[1]الشارقة!J291+[1]عجمان!J291+'[1]ام القيوين'!J291+'[1]رأس الخيمة'!J291+[1]الفجيرة!J291</f>
        <v>0</v>
      </c>
      <c r="H296" s="3">
        <f>[1]ابوظبى!K291+[1]الغربية!K286+[1]العين!K286+[1]دبى!K291+[1]الشارقة!K291+[1]عجمان!K291+'[1]ام القيوين'!K291+'[1]رأس الخيمة'!K291+[1]الفجيرة!K291</f>
        <v>0</v>
      </c>
      <c r="I296" s="3">
        <f>[1]ابوظبى!L291+[1]الغربية!L286+[1]العين!L286+[1]دبى!L291+[1]الشارقة!L291+[1]عجمان!L291+'[1]ام القيوين'!L291+'[1]رأس الخيمة'!L291+[1]الفجيرة!L291</f>
        <v>0</v>
      </c>
      <c r="J296" s="3">
        <f>[1]ابوظبى!M291+[1]الغربية!M286+[1]العين!M286+[1]دبى!M291+[1]الشارقة!M291+[1]عجمان!M291+'[1]ام القيوين'!M291+'[1]رأس الخيمة'!M291+[1]الفجيرة!M291</f>
        <v>0</v>
      </c>
      <c r="K296" s="3">
        <f>[1]ابوظبى!N291+[1]الغربية!N286+[1]العين!N286+[1]دبى!N291+[1]الشارقة!N291+[1]عجمان!N291+'[1]ام القيوين'!N291+'[1]رأس الخيمة'!N291+[1]الفجيرة!N291</f>
        <v>0</v>
      </c>
      <c r="L296" s="3">
        <f>[1]ابوظبى!O291+[1]الغربية!O286+[1]العين!O286+[1]دبى!O291+[1]الشارقة!O291+[1]عجمان!O291+'[1]ام القيوين'!O291+'[1]رأس الخيمة'!O291+[1]الفجيرة!O291</f>
        <v>0</v>
      </c>
      <c r="M296" s="3">
        <f>[1]ابوظبى!P291+[1]الغربية!P286+[1]العين!P286+[1]دبى!P291+[1]الشارقة!P291+[1]عجمان!P291+'[1]ام القيوين'!P291+'[1]رأس الخيمة'!P291+[1]الفجيرة!P291</f>
        <v>0</v>
      </c>
      <c r="N296" s="3">
        <f>[1]ابوظبى!Q291+[1]الغربية!Q286+[1]العين!Q286+[1]دبى!Q291+[1]الشارقة!Q291+[1]عجمان!Q291+'[1]ام القيوين'!Q291+'[1]رأس الخيمة'!Q291+[1]الفجيرة!Q291</f>
        <v>0</v>
      </c>
      <c r="O296" s="3">
        <f>[1]ابوظبى!R291+[1]الغربية!R286+[1]العين!R286+[1]دبى!R291+[1]الشارقة!R291+[1]عجمان!R291+'[1]ام القيوين'!R291+'[1]رأس الخيمة'!R291+[1]الفجيرة!R291</f>
        <v>0</v>
      </c>
      <c r="P296" s="3">
        <f>[1]ابوظبى!S291+[1]الغربية!S286+[1]العين!S286+[1]دبى!S291+[1]الشارقة!S291+[1]عجمان!S291+'[1]ام القيوين'!S291+'[1]رأس الخيمة'!S291+[1]الفجيرة!S291</f>
        <v>0</v>
      </c>
      <c r="Q296" s="3">
        <f>[1]ابوظبى!T291+[1]الغربية!T286+[1]العين!T286+[1]دبى!T291+[1]الشارقة!T291+[1]عجمان!T291+'[1]ام القيوين'!T291+'[1]رأس الخيمة'!T291+[1]الفجيرة!T291</f>
        <v>0</v>
      </c>
      <c r="R296" s="3">
        <f>[1]ابوظبى!U291+[1]الغربية!U286+[1]العين!U286+[1]دبى!U291+[1]الشارقة!U291+[1]عجمان!U291+'[1]ام القيوين'!U291+'[1]رأس الخيمة'!U291+[1]الفجيرة!U291</f>
        <v>0</v>
      </c>
      <c r="S296" s="3">
        <f>[1]ابوظبى!V291+[1]الغربية!V286+[1]العين!V286+[1]دبى!V291+[1]الشارقة!V291+[1]عجمان!V291+'[1]ام القيوين'!V291+'[1]رأس الخيمة'!V291+[1]الفجيرة!V291</f>
        <v>0</v>
      </c>
      <c r="T296" s="3">
        <f>[1]ابوظبى!W291+[1]الغربية!W286+[1]العين!W286+[1]دبى!W291+[1]الشارقة!W291+[1]عجمان!W291+'[1]ام القيوين'!W291+'[1]رأس الخيمة'!W291+[1]الفجيرة!W291</f>
        <v>0</v>
      </c>
      <c r="U296" s="3">
        <f>[1]ابوظبى!X291+[1]الغربية!X286+[1]العين!X286+[1]دبى!X291+[1]الشارقة!X291+[1]عجمان!X291+'[1]ام القيوين'!X291+'[1]رأس الخيمة'!X291+[1]الفجيرة!X291</f>
        <v>0</v>
      </c>
      <c r="V296" s="3">
        <f>[1]ابوظبى!Y291+[1]الغربية!Y286+[1]العين!Y286+[1]دبى!Y291+[1]الشارقة!Y291+[1]عجمان!Y291+'[1]ام القيوين'!Y291+'[1]رأس الخيمة'!Y291+[1]الفجيرة!Y291</f>
        <v>0</v>
      </c>
      <c r="W296" s="3">
        <f>[1]ابوظبى!Z291+[1]الغربية!Z286+[1]العين!Z286+[1]دبى!Z291+[1]الشارقة!Z291+[1]عجمان!Z291+'[1]ام القيوين'!Z291+'[1]رأس الخيمة'!Z291+[1]الفجيرة!Z291</f>
        <v>0</v>
      </c>
      <c r="X296" s="3">
        <f>[1]ابوظبى!AA291+[1]الغربية!AA286+[1]العين!AA286+[1]دبى!AA291+[1]الشارقة!AA291+[1]عجمان!AA291+'[1]ام القيوين'!AA291+'[1]رأس الخيمة'!AA291+[1]الفجيرة!AA291</f>
        <v>0</v>
      </c>
      <c r="Y296" s="3">
        <f>[1]ابوظبى!AB291+[1]الغربية!AB286+[1]العين!AB286+[1]دبى!AB291+[1]الشارقة!AB291+[1]عجمان!AB291+'[1]ام القيوين'!AB291+'[1]رأس الخيمة'!AB291+[1]الفجيرة!AB291</f>
        <v>0</v>
      </c>
      <c r="Z296" s="3">
        <f>[1]ابوظبى!AC291+[1]الغربية!AC286+[1]العين!AC286+[1]دبى!AC291+[1]الشارقة!AC291+[1]عجمان!AC291+'[1]ام القيوين'!AC291+'[1]رأس الخيمة'!AC291+[1]الفجيرة!AC291</f>
        <v>1</v>
      </c>
      <c r="AA296" s="6" t="s">
        <v>51</v>
      </c>
      <c r="AB296" s="34"/>
      <c r="AC296" s="35"/>
    </row>
    <row r="297" spans="1:29" ht="24.95" customHeight="1">
      <c r="A297" s="7">
        <f t="shared" si="49"/>
        <v>108</v>
      </c>
      <c r="B297" s="2">
        <f>[1]ابوظبى!E292+[1]الغربية!E287+[1]العين!E287+[1]دبى!E292+[1]الشارقة!E292+[1]عجمان!E292+'[1]ام القيوين'!E292+'[1]رأس الخيمة'!E292+[1]الفجيرة!E292</f>
        <v>0</v>
      </c>
      <c r="C297" s="2">
        <f>[1]ابوظبى!F292+[1]الغربية!F287+[1]العين!F287+[1]دبى!F292+[1]الشارقة!F292+[1]عجمان!F292+'[1]ام القيوين'!F292+'[1]رأس الخيمة'!F292+[1]الفجيرة!F292</f>
        <v>0</v>
      </c>
      <c r="D297" s="2">
        <f>[1]ابوظبى!G292+[1]الغربية!G287+[1]العين!G287+[1]دبى!G292+[1]الشارقة!G292+[1]عجمان!G292+'[1]ام القيوين'!G292+'[1]رأس الخيمة'!G292+[1]الفجيرة!G292</f>
        <v>0</v>
      </c>
      <c r="E297" s="2">
        <f>[1]ابوظبى!H292+[1]الغربية!H287+[1]العين!H287+[1]دبى!H292+[1]الشارقة!H292+[1]عجمان!H292+'[1]ام القيوين'!H292+'[1]رأس الخيمة'!H292+[1]الفجيرة!H292</f>
        <v>0</v>
      </c>
      <c r="F297" s="2">
        <f>[1]ابوظبى!I292+[1]الغربية!I287+[1]العين!I287+[1]دبى!I292+[1]الشارقة!I292+[1]عجمان!I292+'[1]ام القيوين'!I292+'[1]رأس الخيمة'!I292+[1]الفجيرة!I292</f>
        <v>0</v>
      </c>
      <c r="G297" s="2">
        <f>[1]ابوظبى!J292+[1]الغربية!J287+[1]العين!J287+[1]دبى!J292+[1]الشارقة!J292+[1]عجمان!J292+'[1]ام القيوين'!J292+'[1]رأس الخيمة'!J292+[1]الفجيرة!J292</f>
        <v>0</v>
      </c>
      <c r="H297" s="2">
        <f>[1]ابوظبى!K292+[1]الغربية!K287+[1]العين!K287+[1]دبى!K292+[1]الشارقة!K292+[1]عجمان!K292+'[1]ام القيوين'!K292+'[1]رأس الخيمة'!K292+[1]الفجيرة!K292</f>
        <v>0</v>
      </c>
      <c r="I297" s="2">
        <f>[1]ابوظبى!L292+[1]الغربية!L287+[1]العين!L287+[1]دبى!L292+[1]الشارقة!L292+[1]عجمان!L292+'[1]ام القيوين'!L292+'[1]رأس الخيمة'!L292+[1]الفجيرة!L292</f>
        <v>0</v>
      </c>
      <c r="J297" s="2">
        <f>[1]ابوظبى!M292+[1]الغربية!M287+[1]العين!M287+[1]دبى!M292+[1]الشارقة!M292+[1]عجمان!M292+'[1]ام القيوين'!M292+'[1]رأس الخيمة'!M292+[1]الفجيرة!M292</f>
        <v>0</v>
      </c>
      <c r="K297" s="2">
        <f>[1]ابوظبى!N292+[1]الغربية!N287+[1]العين!N287+[1]دبى!N292+[1]الشارقة!N292+[1]عجمان!N292+'[1]ام القيوين'!N292+'[1]رأس الخيمة'!N292+[1]الفجيرة!N292</f>
        <v>0</v>
      </c>
      <c r="L297" s="2">
        <f>[1]ابوظبى!O292+[1]الغربية!O287+[1]العين!O287+[1]دبى!O292+[1]الشارقة!O292+[1]عجمان!O292+'[1]ام القيوين'!O292+'[1]رأس الخيمة'!O292+[1]الفجيرة!O292</f>
        <v>0</v>
      </c>
      <c r="M297" s="2">
        <f>[1]ابوظبى!P292+[1]الغربية!P287+[1]العين!P287+[1]دبى!P292+[1]الشارقة!P292+[1]عجمان!P292+'[1]ام القيوين'!P292+'[1]رأس الخيمة'!P292+[1]الفجيرة!P292</f>
        <v>0</v>
      </c>
      <c r="N297" s="2">
        <f>[1]ابوظبى!Q292+[1]الغربية!Q287+[1]العين!Q287+[1]دبى!Q292+[1]الشارقة!Q292+[1]عجمان!Q292+'[1]ام القيوين'!Q292+'[1]رأس الخيمة'!Q292+[1]الفجيرة!Q292</f>
        <v>0</v>
      </c>
      <c r="O297" s="2">
        <f>[1]ابوظبى!R292+[1]الغربية!R287+[1]العين!R287+[1]دبى!R292+[1]الشارقة!R292+[1]عجمان!R292+'[1]ام القيوين'!R292+'[1]رأس الخيمة'!R292+[1]الفجيرة!R292</f>
        <v>0</v>
      </c>
      <c r="P297" s="2">
        <f>[1]ابوظبى!S292+[1]الغربية!S287+[1]العين!S287+[1]دبى!S292+[1]الشارقة!S292+[1]عجمان!S292+'[1]ام القيوين'!S292+'[1]رأس الخيمة'!S292+[1]الفجيرة!S292</f>
        <v>0</v>
      </c>
      <c r="Q297" s="2">
        <f>[1]ابوظبى!T292+[1]الغربية!T287+[1]العين!T287+[1]دبى!T292+[1]الشارقة!T292+[1]عجمان!T292+'[1]ام القيوين'!T292+'[1]رأس الخيمة'!T292+[1]الفجيرة!T292</f>
        <v>0</v>
      </c>
      <c r="R297" s="2">
        <f>[1]ابوظبى!U292+[1]الغربية!U287+[1]العين!U287+[1]دبى!U292+[1]الشارقة!U292+[1]عجمان!U292+'[1]ام القيوين'!U292+'[1]رأس الخيمة'!U292+[1]الفجيرة!U292</f>
        <v>0</v>
      </c>
      <c r="S297" s="2">
        <f>[1]ابوظبى!V292+[1]الغربية!V287+[1]العين!V287+[1]دبى!V292+[1]الشارقة!V292+[1]عجمان!V292+'[1]ام القيوين'!V292+'[1]رأس الخيمة'!V292+[1]الفجيرة!V292</f>
        <v>0</v>
      </c>
      <c r="T297" s="2">
        <f>[1]ابوظبى!W292+[1]الغربية!W287+[1]العين!W287+[1]دبى!W292+[1]الشارقة!W292+[1]عجمان!W292+'[1]ام القيوين'!W292+'[1]رأس الخيمة'!W292+[1]الفجيرة!W292</f>
        <v>0</v>
      </c>
      <c r="U297" s="2">
        <f>[1]ابوظبى!X292+[1]الغربية!X287+[1]العين!X287+[1]دبى!X292+[1]الشارقة!X292+[1]عجمان!X292+'[1]ام القيوين'!X292+'[1]رأس الخيمة'!X292+[1]الفجيرة!X292</f>
        <v>0</v>
      </c>
      <c r="V297" s="2">
        <f>[1]ابوظبى!Y292+[1]الغربية!Y287+[1]العين!Y287+[1]دبى!Y292+[1]الشارقة!Y292+[1]عجمان!Y292+'[1]ام القيوين'!Y292+'[1]رأس الخيمة'!Y292+[1]الفجيرة!Y292</f>
        <v>0</v>
      </c>
      <c r="W297" s="2">
        <f>[1]ابوظبى!Z292+[1]الغربية!Z287+[1]العين!Z287+[1]دبى!Z292+[1]الشارقة!Z292+[1]عجمان!Z292+'[1]ام القيوين'!Z292+'[1]رأس الخيمة'!Z292+[1]الفجيرة!Z292</f>
        <v>1</v>
      </c>
      <c r="X297" s="2">
        <f>[1]ابوظبى!AA292+[1]الغربية!AA287+[1]العين!AA287+[1]دبى!AA292+[1]الشارقة!AA292+[1]عجمان!AA292+'[1]ام القيوين'!AA292+'[1]رأس الخيمة'!AA292+[1]الفجيرة!AA292</f>
        <v>35</v>
      </c>
      <c r="Y297" s="2">
        <f>[1]ابوظبى!AB292+[1]الغربية!AB287+[1]العين!AB287+[1]دبى!AB292+[1]الشارقة!AB292+[1]عجمان!AB292+'[1]ام القيوين'!AB292+'[1]رأس الخيمة'!AB292+[1]الفجيرة!AB292</f>
        <v>14</v>
      </c>
      <c r="Z297" s="2">
        <f>[1]ابوظبى!AC292+[1]الغربية!AC287+[1]العين!AC287+[1]دبى!AC292+[1]الشارقة!AC292+[1]عجمان!AC292+'[1]ام القيوين'!AC292+'[1]رأس الخيمة'!AC292+[1]الفجيرة!AC292</f>
        <v>58</v>
      </c>
      <c r="AA297" s="6" t="s">
        <v>21</v>
      </c>
      <c r="AB297" s="34" t="s">
        <v>22</v>
      </c>
      <c r="AC297" s="35"/>
    </row>
    <row r="298" spans="1:29" ht="24.95" customHeight="1">
      <c r="A298" s="7">
        <f t="shared" si="49"/>
        <v>70</v>
      </c>
      <c r="B298" s="2">
        <f>[1]ابوظبى!E293+[1]الغربية!E288+[1]العين!E288+[1]دبى!E293+[1]الشارقة!E293+[1]عجمان!E293+'[1]ام القيوين'!E293+'[1]رأس الخيمة'!E293+[1]الفجيرة!E293</f>
        <v>0</v>
      </c>
      <c r="C298" s="2">
        <f>[1]ابوظبى!F293+[1]الغربية!F288+[1]العين!F288+[1]دبى!F293+[1]الشارقة!F293+[1]عجمان!F293+'[1]ام القيوين'!F293+'[1]رأس الخيمة'!F293+[1]الفجيرة!F293</f>
        <v>0</v>
      </c>
      <c r="D298" s="2">
        <f>[1]ابوظبى!G293+[1]الغربية!G288+[1]العين!G288+[1]دبى!G293+[1]الشارقة!G293+[1]عجمان!G293+'[1]ام القيوين'!G293+'[1]رأس الخيمة'!G293+[1]الفجيرة!G293</f>
        <v>0</v>
      </c>
      <c r="E298" s="2">
        <f>[1]ابوظبى!H293+[1]الغربية!H288+[1]العين!H288+[1]دبى!H293+[1]الشارقة!H293+[1]عجمان!H293+'[1]ام القيوين'!H293+'[1]رأس الخيمة'!H293+[1]الفجيرة!H293</f>
        <v>0</v>
      </c>
      <c r="F298" s="2">
        <f>[1]ابوظبى!I293+[1]الغربية!I288+[1]العين!I288+[1]دبى!I293+[1]الشارقة!I293+[1]عجمان!I293+'[1]ام القيوين'!I293+'[1]رأس الخيمة'!I293+[1]الفجيرة!I293</f>
        <v>0</v>
      </c>
      <c r="G298" s="2">
        <f>[1]ابوظبى!J293+[1]الغربية!J288+[1]العين!J288+[1]دبى!J293+[1]الشارقة!J293+[1]عجمان!J293+'[1]ام القيوين'!J293+'[1]رأس الخيمة'!J293+[1]الفجيرة!J293</f>
        <v>0</v>
      </c>
      <c r="H298" s="2">
        <f>[1]ابوظبى!K293+[1]الغربية!K288+[1]العين!K288+[1]دبى!K293+[1]الشارقة!K293+[1]عجمان!K293+'[1]ام القيوين'!K293+'[1]رأس الخيمة'!K293+[1]الفجيرة!K293</f>
        <v>0</v>
      </c>
      <c r="I298" s="2">
        <f>[1]ابوظبى!L293+[1]الغربية!L288+[1]العين!L288+[1]دبى!L293+[1]الشارقة!L293+[1]عجمان!L293+'[1]ام القيوين'!L293+'[1]رأس الخيمة'!L293+[1]الفجيرة!L293</f>
        <v>0</v>
      </c>
      <c r="J298" s="2">
        <f>[1]ابوظبى!M293+[1]الغربية!M288+[1]العين!M288+[1]دبى!M293+[1]الشارقة!M293+[1]عجمان!M293+'[1]ام القيوين'!M293+'[1]رأس الخيمة'!M293+[1]الفجيرة!M293</f>
        <v>0</v>
      </c>
      <c r="K298" s="2">
        <f>[1]ابوظبى!N293+[1]الغربية!N288+[1]العين!N288+[1]دبى!N293+[1]الشارقة!N293+[1]عجمان!N293+'[1]ام القيوين'!N293+'[1]رأس الخيمة'!N293+[1]الفجيرة!N293</f>
        <v>0</v>
      </c>
      <c r="L298" s="2">
        <f>[1]ابوظبى!O293+[1]الغربية!O288+[1]العين!O288+[1]دبى!O293+[1]الشارقة!O293+[1]عجمان!O293+'[1]ام القيوين'!O293+'[1]رأس الخيمة'!O293+[1]الفجيرة!O293</f>
        <v>0</v>
      </c>
      <c r="M298" s="2">
        <f>[1]ابوظبى!P293+[1]الغربية!P288+[1]العين!P288+[1]دبى!P293+[1]الشارقة!P293+[1]عجمان!P293+'[1]ام القيوين'!P293+'[1]رأس الخيمة'!P293+[1]الفجيرة!P293</f>
        <v>0</v>
      </c>
      <c r="N298" s="2">
        <f>[1]ابوظبى!Q293+[1]الغربية!Q288+[1]العين!Q288+[1]دبى!Q293+[1]الشارقة!Q293+[1]عجمان!Q293+'[1]ام القيوين'!Q293+'[1]رأس الخيمة'!Q293+[1]الفجيرة!Q293</f>
        <v>0</v>
      </c>
      <c r="O298" s="2">
        <f>[1]ابوظبى!R293+[1]الغربية!R288+[1]العين!R288+[1]دبى!R293+[1]الشارقة!R293+[1]عجمان!R293+'[1]ام القيوين'!R293+'[1]رأس الخيمة'!R293+[1]الفجيرة!R293</f>
        <v>0</v>
      </c>
      <c r="P298" s="2">
        <f>[1]ابوظبى!S293+[1]الغربية!S288+[1]العين!S288+[1]دبى!S293+[1]الشارقة!S293+[1]عجمان!S293+'[1]ام القيوين'!S293+'[1]رأس الخيمة'!S293+[1]الفجيرة!S293</f>
        <v>0</v>
      </c>
      <c r="Q298" s="2">
        <f>[1]ابوظبى!T293+[1]الغربية!T288+[1]العين!T288+[1]دبى!T293+[1]الشارقة!T293+[1]عجمان!T293+'[1]ام القيوين'!T293+'[1]رأس الخيمة'!T293+[1]الفجيرة!T293</f>
        <v>0</v>
      </c>
      <c r="R298" s="2">
        <f>[1]ابوظبى!U293+[1]الغربية!U288+[1]العين!U288+[1]دبى!U293+[1]الشارقة!U293+[1]عجمان!U293+'[1]ام القيوين'!U293+'[1]رأس الخيمة'!U293+[1]الفجيرة!U293</f>
        <v>0</v>
      </c>
      <c r="S298" s="2">
        <f>[1]ابوظبى!V293+[1]الغربية!V288+[1]العين!V288+[1]دبى!V293+[1]الشارقة!V293+[1]عجمان!V293+'[1]ام القيوين'!V293+'[1]رأس الخيمة'!V293+[1]الفجيرة!V293</f>
        <v>0</v>
      </c>
      <c r="T298" s="2">
        <f>[1]ابوظبى!W293+[1]الغربية!W288+[1]العين!W288+[1]دبى!W293+[1]الشارقة!W293+[1]عجمان!W293+'[1]ام القيوين'!W293+'[1]رأس الخيمة'!W293+[1]الفجيرة!W293</f>
        <v>0</v>
      </c>
      <c r="U298" s="2">
        <f>[1]ابوظبى!X293+[1]الغربية!X288+[1]العين!X288+[1]دبى!X293+[1]الشارقة!X293+[1]عجمان!X293+'[1]ام القيوين'!X293+'[1]رأس الخيمة'!X293+[1]الفجيرة!X293</f>
        <v>0</v>
      </c>
      <c r="V298" s="2">
        <f>[1]ابوظبى!Y293+[1]الغربية!Y288+[1]العين!Y288+[1]دبى!Y293+[1]الشارقة!Y293+[1]عجمان!Y293+'[1]ام القيوين'!Y293+'[1]رأس الخيمة'!Y293+[1]الفجيرة!Y293</f>
        <v>0</v>
      </c>
      <c r="W298" s="2">
        <f>[1]ابوظبى!Z293+[1]الغربية!Z288+[1]العين!Z288+[1]دبى!Z293+[1]الشارقة!Z293+[1]عجمان!Z293+'[1]ام القيوين'!Z293+'[1]رأس الخيمة'!Z293+[1]الفجيرة!Z293</f>
        <v>0</v>
      </c>
      <c r="X298" s="2">
        <f>[1]ابوظبى!AA293+[1]الغربية!AA288+[1]العين!AA288+[1]دبى!AA293+[1]الشارقة!AA293+[1]عجمان!AA293+'[1]ام القيوين'!AA293+'[1]رأس الخيمة'!AA293+[1]الفجيرة!AA293</f>
        <v>22</v>
      </c>
      <c r="Y298" s="2">
        <f>[1]ابوظبى!AB293+[1]الغربية!AB288+[1]العين!AB288+[1]دبى!AB293+[1]الشارقة!AB293+[1]عجمان!AB293+'[1]ام القيوين'!AB293+'[1]رأس الخيمة'!AB293+[1]الفجيرة!AB293</f>
        <v>10</v>
      </c>
      <c r="Z298" s="2">
        <f>[1]ابوظبى!AC293+[1]الغربية!AC288+[1]العين!AC288+[1]دبى!AC293+[1]الشارقة!AC293+[1]عجمان!AC293+'[1]ام القيوين'!AC293+'[1]رأس الخيمة'!AC293+[1]الفجيرة!AC293</f>
        <v>38</v>
      </c>
      <c r="AA298" s="4" t="s">
        <v>20</v>
      </c>
      <c r="AB298" s="34"/>
      <c r="AC298" s="35"/>
    </row>
    <row r="299" spans="1:29" ht="24.95" customHeight="1">
      <c r="A299" s="7">
        <f t="shared" si="49"/>
        <v>306</v>
      </c>
      <c r="B299" s="7">
        <f t="shared" ref="B299:Z299" si="55">SUM(B294:B298)</f>
        <v>0</v>
      </c>
      <c r="C299" s="7">
        <f t="shared" si="55"/>
        <v>0</v>
      </c>
      <c r="D299" s="7">
        <f t="shared" si="55"/>
        <v>0</v>
      </c>
      <c r="E299" s="7">
        <f t="shared" si="55"/>
        <v>0</v>
      </c>
      <c r="F299" s="7">
        <f t="shared" si="55"/>
        <v>0</v>
      </c>
      <c r="G299" s="7">
        <f t="shared" si="55"/>
        <v>0</v>
      </c>
      <c r="H299" s="7">
        <f t="shared" si="55"/>
        <v>0</v>
      </c>
      <c r="I299" s="7">
        <f t="shared" si="55"/>
        <v>0</v>
      </c>
      <c r="J299" s="7">
        <f t="shared" si="55"/>
        <v>0</v>
      </c>
      <c r="K299" s="7">
        <f t="shared" si="55"/>
        <v>0</v>
      </c>
      <c r="L299" s="7">
        <f t="shared" si="55"/>
        <v>0</v>
      </c>
      <c r="M299" s="7">
        <f t="shared" si="55"/>
        <v>0</v>
      </c>
      <c r="N299" s="7">
        <f t="shared" si="55"/>
        <v>0</v>
      </c>
      <c r="O299" s="7">
        <f t="shared" si="55"/>
        <v>0</v>
      </c>
      <c r="P299" s="7">
        <f t="shared" si="55"/>
        <v>0</v>
      </c>
      <c r="Q299" s="7">
        <f t="shared" si="55"/>
        <v>0</v>
      </c>
      <c r="R299" s="7">
        <f t="shared" si="55"/>
        <v>0</v>
      </c>
      <c r="S299" s="7">
        <f t="shared" si="55"/>
        <v>0</v>
      </c>
      <c r="T299" s="7">
        <f t="shared" si="55"/>
        <v>0</v>
      </c>
      <c r="U299" s="7">
        <f t="shared" si="55"/>
        <v>0</v>
      </c>
      <c r="V299" s="7">
        <f t="shared" si="55"/>
        <v>0</v>
      </c>
      <c r="W299" s="7">
        <f t="shared" si="55"/>
        <v>2</v>
      </c>
      <c r="X299" s="7">
        <f t="shared" si="55"/>
        <v>77</v>
      </c>
      <c r="Y299" s="7">
        <f t="shared" si="55"/>
        <v>51</v>
      </c>
      <c r="Z299" s="7">
        <f t="shared" si="55"/>
        <v>176</v>
      </c>
      <c r="AA299" s="33" t="s">
        <v>12</v>
      </c>
      <c r="AB299" s="33"/>
      <c r="AC299" s="35"/>
    </row>
    <row r="300" spans="1:29" ht="24.95" customHeight="1">
      <c r="A300" s="7">
        <f t="shared" si="49"/>
        <v>0</v>
      </c>
      <c r="B300" s="2">
        <f>[1]ابوظبى!E295+[1]الغربية!E290+[1]العين!E290+[1]دبى!E295+[1]الشارقة!E295+[1]عجمان!E295+'[1]ام القيوين'!E295+'[1]رأس الخيمة'!E295+[1]الفجيرة!E295</f>
        <v>0</v>
      </c>
      <c r="C300" s="2">
        <f>[1]ابوظبى!F295+[1]الغربية!F290+[1]العين!F290+[1]دبى!F295+[1]الشارقة!F295+[1]عجمان!F295+'[1]ام القيوين'!F295+'[1]رأس الخيمة'!F295+[1]الفجيرة!F295</f>
        <v>0</v>
      </c>
      <c r="D300" s="2">
        <f>[1]ابوظبى!G295+[1]الغربية!G290+[1]العين!G290+[1]دبى!G295+[1]الشارقة!G295+[1]عجمان!G295+'[1]ام القيوين'!G295+'[1]رأس الخيمة'!G295+[1]الفجيرة!G295</f>
        <v>0</v>
      </c>
      <c r="E300" s="2">
        <f>[1]ابوظبى!H295+[1]الغربية!H290+[1]العين!H290+[1]دبى!H295+[1]الشارقة!H295+[1]عجمان!H295+'[1]ام القيوين'!H295+'[1]رأس الخيمة'!H295+[1]الفجيرة!H295</f>
        <v>0</v>
      </c>
      <c r="F300" s="2">
        <f>[1]ابوظبى!I295+[1]الغربية!I290+[1]العين!I290+[1]دبى!I295+[1]الشارقة!I295+[1]عجمان!I295+'[1]ام القيوين'!I295+'[1]رأس الخيمة'!I295+[1]الفجيرة!I295</f>
        <v>0</v>
      </c>
      <c r="G300" s="2">
        <f>[1]ابوظبى!J295+[1]الغربية!J290+[1]العين!J290+[1]دبى!J295+[1]الشارقة!J295+[1]عجمان!J295+'[1]ام القيوين'!J295+'[1]رأس الخيمة'!J295+[1]الفجيرة!J295</f>
        <v>0</v>
      </c>
      <c r="H300" s="2">
        <f>[1]ابوظبى!K295+[1]الغربية!K290+[1]العين!K290+[1]دبى!K295+[1]الشارقة!K295+[1]عجمان!K295+'[1]ام القيوين'!K295+'[1]رأس الخيمة'!K295+[1]الفجيرة!K295</f>
        <v>0</v>
      </c>
      <c r="I300" s="2">
        <f>[1]ابوظبى!L295+[1]الغربية!L290+[1]العين!L290+[1]دبى!L295+[1]الشارقة!L295+[1]عجمان!L295+'[1]ام القيوين'!L295+'[1]رأس الخيمة'!L295+[1]الفجيرة!L295</f>
        <v>0</v>
      </c>
      <c r="J300" s="2">
        <f>[1]ابوظبى!M295+[1]الغربية!M290+[1]العين!M290+[1]دبى!M295+[1]الشارقة!M295+[1]عجمان!M295+'[1]ام القيوين'!M295+'[1]رأس الخيمة'!M295+[1]الفجيرة!M295</f>
        <v>0</v>
      </c>
      <c r="K300" s="2">
        <f>[1]ابوظبى!N295+[1]الغربية!N290+[1]العين!N290+[1]دبى!N295+[1]الشارقة!N295+[1]عجمان!N295+'[1]ام القيوين'!N295+'[1]رأس الخيمة'!N295+[1]الفجيرة!N295</f>
        <v>0</v>
      </c>
      <c r="L300" s="2">
        <f>[1]ابوظبى!O295+[1]الغربية!O290+[1]العين!O290+[1]دبى!O295+[1]الشارقة!O295+[1]عجمان!O295+'[1]ام القيوين'!O295+'[1]رأس الخيمة'!O295+[1]الفجيرة!O295</f>
        <v>0</v>
      </c>
      <c r="M300" s="2">
        <f>[1]ابوظبى!P295+[1]الغربية!P290+[1]العين!P290+[1]دبى!P295+[1]الشارقة!P295+[1]عجمان!P295+'[1]ام القيوين'!P295+'[1]رأس الخيمة'!P295+[1]الفجيرة!P295</f>
        <v>0</v>
      </c>
      <c r="N300" s="2">
        <f>[1]ابوظبى!Q295+[1]الغربية!Q290+[1]العين!Q290+[1]دبى!Q295+[1]الشارقة!Q295+[1]عجمان!Q295+'[1]ام القيوين'!Q295+'[1]رأس الخيمة'!Q295+[1]الفجيرة!Q295</f>
        <v>0</v>
      </c>
      <c r="O300" s="2">
        <f>[1]ابوظبى!R295+[1]الغربية!R290+[1]العين!R290+[1]دبى!R295+[1]الشارقة!R295+[1]عجمان!R295+'[1]ام القيوين'!R295+'[1]رأس الخيمة'!R295+[1]الفجيرة!R295</f>
        <v>0</v>
      </c>
      <c r="P300" s="2">
        <f>[1]ابوظبى!S295+[1]الغربية!S290+[1]العين!S290+[1]دبى!S295+[1]الشارقة!S295+[1]عجمان!S295+'[1]ام القيوين'!S295+'[1]رأس الخيمة'!S295+[1]الفجيرة!S295</f>
        <v>0</v>
      </c>
      <c r="Q300" s="2">
        <f>[1]ابوظبى!T295+[1]الغربية!T290+[1]العين!T290+[1]دبى!T295+[1]الشارقة!T295+[1]عجمان!T295+'[1]ام القيوين'!T295+'[1]رأس الخيمة'!T295+[1]الفجيرة!T295</f>
        <v>0</v>
      </c>
      <c r="R300" s="2">
        <f>[1]ابوظبى!U295+[1]الغربية!U290+[1]العين!U290+[1]دبى!U295+[1]الشارقة!U295+[1]عجمان!U295+'[1]ام القيوين'!U295+'[1]رأس الخيمة'!U295+[1]الفجيرة!U295</f>
        <v>0</v>
      </c>
      <c r="S300" s="2">
        <f>[1]ابوظبى!V295+[1]الغربية!V290+[1]العين!V290+[1]دبى!V295+[1]الشارقة!V295+[1]عجمان!V295+'[1]ام القيوين'!V295+'[1]رأس الخيمة'!V295+[1]الفجيرة!V295</f>
        <v>0</v>
      </c>
      <c r="T300" s="2">
        <f>[1]ابوظبى!W295+[1]الغربية!W290+[1]العين!W290+[1]دبى!W295+[1]الشارقة!W295+[1]عجمان!W295+'[1]ام القيوين'!W295+'[1]رأس الخيمة'!W295+[1]الفجيرة!W295</f>
        <v>0</v>
      </c>
      <c r="U300" s="2">
        <f>[1]ابوظبى!X295+[1]الغربية!X290+[1]العين!X290+[1]دبى!X295+[1]الشارقة!X295+[1]عجمان!X295+'[1]ام القيوين'!X295+'[1]رأس الخيمة'!X295+[1]الفجيرة!X295</f>
        <v>0</v>
      </c>
      <c r="V300" s="2">
        <f>[1]ابوظبى!Y295+[1]الغربية!Y290+[1]العين!Y290+[1]دبى!Y295+[1]الشارقة!Y295+[1]عجمان!Y295+'[1]ام القيوين'!Y295+'[1]رأس الخيمة'!Y295+[1]الفجيرة!Y295</f>
        <v>0</v>
      </c>
      <c r="W300" s="2">
        <f>[1]ابوظبى!Z295+[1]الغربية!Z290+[1]العين!Z290+[1]دبى!Z295+[1]الشارقة!Z295+[1]عجمان!Z295+'[1]ام القيوين'!Z295+'[1]رأس الخيمة'!Z295+[1]الفجيرة!Z295</f>
        <v>0</v>
      </c>
      <c r="X300" s="2">
        <f>[1]ابوظبى!AA295+[1]الغربية!AA290+[1]العين!AA290+[1]دبى!AA295+[1]الشارقة!AA295+[1]عجمان!AA295+'[1]ام القيوين'!AA295+'[1]رأس الخيمة'!AA295+[1]الفجيرة!AA295</f>
        <v>0</v>
      </c>
      <c r="Y300" s="2">
        <f>[1]ابوظبى!AB295+[1]الغربية!AB290+[1]العين!AB290+[1]دبى!AB295+[1]الشارقة!AB295+[1]عجمان!AB295+'[1]ام القيوين'!AB295+'[1]رأس الخيمة'!AB295+[1]الفجيرة!AB295</f>
        <v>0</v>
      </c>
      <c r="Z300" s="2">
        <f>[1]ابوظبى!AC295+[1]الغربية!AC290+[1]العين!AC290+[1]دبى!AC295+[1]الشارقة!AC295+[1]عجمان!AC295+'[1]ام القيوين'!AC295+'[1]رأس الخيمة'!AC295+[1]الفجيرة!AC295</f>
        <v>0</v>
      </c>
      <c r="AA300" s="6" t="s">
        <v>17</v>
      </c>
      <c r="AB300" s="34" t="s">
        <v>18</v>
      </c>
      <c r="AC300" s="35" t="s">
        <v>73</v>
      </c>
    </row>
    <row r="301" spans="1:29" ht="24.95" customHeight="1">
      <c r="A301" s="7">
        <f t="shared" si="49"/>
        <v>0</v>
      </c>
      <c r="B301" s="2">
        <f>[1]ابوظبى!E296+[1]الغربية!E291+[1]العين!E291+[1]دبى!E296+[1]الشارقة!E296+[1]عجمان!E296+'[1]ام القيوين'!E296+'[1]رأس الخيمة'!E296+[1]الفجيرة!E296</f>
        <v>0</v>
      </c>
      <c r="C301" s="2">
        <f>[1]ابوظبى!F296+[1]الغربية!F291+[1]العين!F291+[1]دبى!F296+[1]الشارقة!F296+[1]عجمان!F296+'[1]ام القيوين'!F296+'[1]رأس الخيمة'!F296+[1]الفجيرة!F296</f>
        <v>0</v>
      </c>
      <c r="D301" s="2">
        <f>[1]ابوظبى!G296+[1]الغربية!G291+[1]العين!G291+[1]دبى!G296+[1]الشارقة!G296+[1]عجمان!G296+'[1]ام القيوين'!G296+'[1]رأس الخيمة'!G296+[1]الفجيرة!G296</f>
        <v>0</v>
      </c>
      <c r="E301" s="2">
        <f>[1]ابوظبى!H296+[1]الغربية!H291+[1]العين!H291+[1]دبى!H296+[1]الشارقة!H296+[1]عجمان!H296+'[1]ام القيوين'!H296+'[1]رأس الخيمة'!H296+[1]الفجيرة!H296</f>
        <v>0</v>
      </c>
      <c r="F301" s="2">
        <f>[1]ابوظبى!I296+[1]الغربية!I291+[1]العين!I291+[1]دبى!I296+[1]الشارقة!I296+[1]عجمان!I296+'[1]ام القيوين'!I296+'[1]رأس الخيمة'!I296+[1]الفجيرة!I296</f>
        <v>0</v>
      </c>
      <c r="G301" s="2">
        <f>[1]ابوظبى!J296+[1]الغربية!J291+[1]العين!J291+[1]دبى!J296+[1]الشارقة!J296+[1]عجمان!J296+'[1]ام القيوين'!J296+'[1]رأس الخيمة'!J296+[1]الفجيرة!J296</f>
        <v>0</v>
      </c>
      <c r="H301" s="2">
        <f>[1]ابوظبى!K296+[1]الغربية!K291+[1]العين!K291+[1]دبى!K296+[1]الشارقة!K296+[1]عجمان!K296+'[1]ام القيوين'!K296+'[1]رأس الخيمة'!K296+[1]الفجيرة!K296</f>
        <v>0</v>
      </c>
      <c r="I301" s="2">
        <f>[1]ابوظبى!L296+[1]الغربية!L291+[1]العين!L291+[1]دبى!L296+[1]الشارقة!L296+[1]عجمان!L296+'[1]ام القيوين'!L296+'[1]رأس الخيمة'!L296+[1]الفجيرة!L296</f>
        <v>0</v>
      </c>
      <c r="J301" s="2">
        <f>[1]ابوظبى!M296+[1]الغربية!M291+[1]العين!M291+[1]دبى!M296+[1]الشارقة!M296+[1]عجمان!M296+'[1]ام القيوين'!M296+'[1]رأس الخيمة'!M296+[1]الفجيرة!M296</f>
        <v>0</v>
      </c>
      <c r="K301" s="2">
        <f>[1]ابوظبى!N296+[1]الغربية!N291+[1]العين!N291+[1]دبى!N296+[1]الشارقة!N296+[1]عجمان!N296+'[1]ام القيوين'!N296+'[1]رأس الخيمة'!N296+[1]الفجيرة!N296</f>
        <v>0</v>
      </c>
      <c r="L301" s="2">
        <f>[1]ابوظبى!O296+[1]الغربية!O291+[1]العين!O291+[1]دبى!O296+[1]الشارقة!O296+[1]عجمان!O296+'[1]ام القيوين'!O296+'[1]رأس الخيمة'!O296+[1]الفجيرة!O296</f>
        <v>0</v>
      </c>
      <c r="M301" s="2">
        <f>[1]ابوظبى!P296+[1]الغربية!P291+[1]العين!P291+[1]دبى!P296+[1]الشارقة!P296+[1]عجمان!P296+'[1]ام القيوين'!P296+'[1]رأس الخيمة'!P296+[1]الفجيرة!P296</f>
        <v>0</v>
      </c>
      <c r="N301" s="2">
        <f>[1]ابوظبى!Q296+[1]الغربية!Q291+[1]العين!Q291+[1]دبى!Q296+[1]الشارقة!Q296+[1]عجمان!Q296+'[1]ام القيوين'!Q296+'[1]رأس الخيمة'!Q296+[1]الفجيرة!Q296</f>
        <v>0</v>
      </c>
      <c r="O301" s="2">
        <f>[1]ابوظبى!R296+[1]الغربية!R291+[1]العين!R291+[1]دبى!R296+[1]الشارقة!R296+[1]عجمان!R296+'[1]ام القيوين'!R296+'[1]رأس الخيمة'!R296+[1]الفجيرة!R296</f>
        <v>0</v>
      </c>
      <c r="P301" s="2">
        <f>[1]ابوظبى!S296+[1]الغربية!S291+[1]العين!S291+[1]دبى!S296+[1]الشارقة!S296+[1]عجمان!S296+'[1]ام القيوين'!S296+'[1]رأس الخيمة'!S296+[1]الفجيرة!S296</f>
        <v>0</v>
      </c>
      <c r="Q301" s="2">
        <f>[1]ابوظبى!T296+[1]الغربية!T291+[1]العين!T291+[1]دبى!T296+[1]الشارقة!T296+[1]عجمان!T296+'[1]ام القيوين'!T296+'[1]رأس الخيمة'!T296+[1]الفجيرة!T296</f>
        <v>0</v>
      </c>
      <c r="R301" s="2">
        <f>[1]ابوظبى!U296+[1]الغربية!U291+[1]العين!U291+[1]دبى!U296+[1]الشارقة!U296+[1]عجمان!U296+'[1]ام القيوين'!U296+'[1]رأس الخيمة'!U296+[1]الفجيرة!U296</f>
        <v>0</v>
      </c>
      <c r="S301" s="2">
        <f>[1]ابوظبى!V296+[1]الغربية!V291+[1]العين!V291+[1]دبى!V296+[1]الشارقة!V296+[1]عجمان!V296+'[1]ام القيوين'!V296+'[1]رأس الخيمة'!V296+[1]الفجيرة!V296</f>
        <v>0</v>
      </c>
      <c r="T301" s="2">
        <f>[1]ابوظبى!W296+[1]الغربية!W291+[1]العين!W291+[1]دبى!W296+[1]الشارقة!W296+[1]عجمان!W296+'[1]ام القيوين'!W296+'[1]رأس الخيمة'!W296+[1]الفجيرة!W296</f>
        <v>0</v>
      </c>
      <c r="U301" s="2">
        <f>[1]ابوظبى!X296+[1]الغربية!X291+[1]العين!X291+[1]دبى!X296+[1]الشارقة!X296+[1]عجمان!X296+'[1]ام القيوين'!X296+'[1]رأس الخيمة'!X296+[1]الفجيرة!X296</f>
        <v>0</v>
      </c>
      <c r="V301" s="2">
        <f>[1]ابوظبى!Y296+[1]الغربية!Y291+[1]العين!Y291+[1]دبى!Y296+[1]الشارقة!Y296+[1]عجمان!Y296+'[1]ام القيوين'!Y296+'[1]رأس الخيمة'!Y296+[1]الفجيرة!Y296</f>
        <v>0</v>
      </c>
      <c r="W301" s="2">
        <f>[1]ابوظبى!Z296+[1]الغربية!Z291+[1]العين!Z291+[1]دبى!Z296+[1]الشارقة!Z296+[1]عجمان!Z296+'[1]ام القيوين'!Z296+'[1]رأس الخيمة'!Z296+[1]الفجيرة!Z296</f>
        <v>0</v>
      </c>
      <c r="X301" s="2">
        <f>[1]ابوظبى!AA296+[1]الغربية!AA291+[1]العين!AA291+[1]دبى!AA296+[1]الشارقة!AA296+[1]عجمان!AA296+'[1]ام القيوين'!AA296+'[1]رأس الخيمة'!AA296+[1]الفجيرة!AA296</f>
        <v>0</v>
      </c>
      <c r="Y301" s="2">
        <f>[1]ابوظبى!AB296+[1]الغربية!AB291+[1]العين!AB291+[1]دبى!AB296+[1]الشارقة!AB296+[1]عجمان!AB296+'[1]ام القيوين'!AB296+'[1]رأس الخيمة'!AB296+[1]الفجيرة!AB296</f>
        <v>0</v>
      </c>
      <c r="Z301" s="2">
        <f>[1]ابوظبى!AC296+[1]الغربية!AC291+[1]العين!AC291+[1]دبى!AC296+[1]الشارقة!AC296+[1]عجمان!AC296+'[1]ام القيوين'!AC296+'[1]رأس الخيمة'!AC296+[1]الفجيرة!AC296</f>
        <v>0</v>
      </c>
      <c r="AA301" s="6" t="s">
        <v>20</v>
      </c>
      <c r="AB301" s="34"/>
      <c r="AC301" s="35"/>
    </row>
    <row r="302" spans="1:29" ht="24.95" customHeight="1">
      <c r="A302" s="7">
        <f t="shared" si="49"/>
        <v>0</v>
      </c>
      <c r="B302" s="2">
        <f>[1]ابوظبى!E297+[1]الغربية!E292+[1]العين!E292+[1]دبى!E297+[1]الشارقة!E297+[1]عجمان!E297+'[1]ام القيوين'!E297+'[1]رأس الخيمة'!E297+[1]الفجيرة!E297</f>
        <v>0</v>
      </c>
      <c r="C302" s="2">
        <f>[1]ابوظبى!F297+[1]الغربية!F292+[1]العين!F292+[1]دبى!F297+[1]الشارقة!F297+[1]عجمان!F297+'[1]ام القيوين'!F297+'[1]رأس الخيمة'!F297+[1]الفجيرة!F297</f>
        <v>0</v>
      </c>
      <c r="D302" s="2">
        <f>[1]ابوظبى!G297+[1]الغربية!G292+[1]العين!G292+[1]دبى!G297+[1]الشارقة!G297+[1]عجمان!G297+'[1]ام القيوين'!G297+'[1]رأس الخيمة'!G297+[1]الفجيرة!G297</f>
        <v>0</v>
      </c>
      <c r="E302" s="2">
        <f>[1]ابوظبى!H297+[1]الغربية!H292+[1]العين!H292+[1]دبى!H297+[1]الشارقة!H297+[1]عجمان!H297+'[1]ام القيوين'!H297+'[1]رأس الخيمة'!H297+[1]الفجيرة!H297</f>
        <v>0</v>
      </c>
      <c r="F302" s="2">
        <f>[1]ابوظبى!I297+[1]الغربية!I292+[1]العين!I292+[1]دبى!I297+[1]الشارقة!I297+[1]عجمان!I297+'[1]ام القيوين'!I297+'[1]رأس الخيمة'!I297+[1]الفجيرة!I297</f>
        <v>0</v>
      </c>
      <c r="G302" s="2">
        <f>[1]ابوظبى!J297+[1]الغربية!J292+[1]العين!J292+[1]دبى!J297+[1]الشارقة!J297+[1]عجمان!J297+'[1]ام القيوين'!J297+'[1]رأس الخيمة'!J297+[1]الفجيرة!J297</f>
        <v>0</v>
      </c>
      <c r="H302" s="2">
        <f>[1]ابوظبى!K297+[1]الغربية!K292+[1]العين!K292+[1]دبى!K297+[1]الشارقة!K297+[1]عجمان!K297+'[1]ام القيوين'!K297+'[1]رأس الخيمة'!K297+[1]الفجيرة!K297</f>
        <v>0</v>
      </c>
      <c r="I302" s="2">
        <f>[1]ابوظبى!L297+[1]الغربية!L292+[1]العين!L292+[1]دبى!L297+[1]الشارقة!L297+[1]عجمان!L297+'[1]ام القيوين'!L297+'[1]رأس الخيمة'!L297+[1]الفجيرة!L297</f>
        <v>0</v>
      </c>
      <c r="J302" s="2">
        <f>[1]ابوظبى!M297+[1]الغربية!M292+[1]العين!M292+[1]دبى!M297+[1]الشارقة!M297+[1]عجمان!M297+'[1]ام القيوين'!M297+'[1]رأس الخيمة'!M297+[1]الفجيرة!M297</f>
        <v>0</v>
      </c>
      <c r="K302" s="2">
        <f>[1]ابوظبى!N297+[1]الغربية!N292+[1]العين!N292+[1]دبى!N297+[1]الشارقة!N297+[1]عجمان!N297+'[1]ام القيوين'!N297+'[1]رأس الخيمة'!N297+[1]الفجيرة!N297</f>
        <v>0</v>
      </c>
      <c r="L302" s="2">
        <f>[1]ابوظبى!O297+[1]الغربية!O292+[1]العين!O292+[1]دبى!O297+[1]الشارقة!O297+[1]عجمان!O297+'[1]ام القيوين'!O297+'[1]رأس الخيمة'!O297+[1]الفجيرة!O297</f>
        <v>0</v>
      </c>
      <c r="M302" s="2">
        <f>[1]ابوظبى!P297+[1]الغربية!P292+[1]العين!P292+[1]دبى!P297+[1]الشارقة!P297+[1]عجمان!P297+'[1]ام القيوين'!P297+'[1]رأس الخيمة'!P297+[1]الفجيرة!P297</f>
        <v>0</v>
      </c>
      <c r="N302" s="2">
        <f>[1]ابوظبى!Q297+[1]الغربية!Q292+[1]العين!Q292+[1]دبى!Q297+[1]الشارقة!Q297+[1]عجمان!Q297+'[1]ام القيوين'!Q297+'[1]رأس الخيمة'!Q297+[1]الفجيرة!Q297</f>
        <v>0</v>
      </c>
      <c r="O302" s="2">
        <f>[1]ابوظبى!R297+[1]الغربية!R292+[1]العين!R292+[1]دبى!R297+[1]الشارقة!R297+[1]عجمان!R297+'[1]ام القيوين'!R297+'[1]رأس الخيمة'!R297+[1]الفجيرة!R297</f>
        <v>0</v>
      </c>
      <c r="P302" s="2">
        <f>[1]ابوظبى!S297+[1]الغربية!S292+[1]العين!S292+[1]دبى!S297+[1]الشارقة!S297+[1]عجمان!S297+'[1]ام القيوين'!S297+'[1]رأس الخيمة'!S297+[1]الفجيرة!S297</f>
        <v>0</v>
      </c>
      <c r="Q302" s="2">
        <f>[1]ابوظبى!T297+[1]الغربية!T292+[1]العين!T292+[1]دبى!T297+[1]الشارقة!T297+[1]عجمان!T297+'[1]ام القيوين'!T297+'[1]رأس الخيمة'!T297+[1]الفجيرة!T297</f>
        <v>0</v>
      </c>
      <c r="R302" s="2">
        <f>[1]ابوظبى!U297+[1]الغربية!U292+[1]العين!U292+[1]دبى!U297+[1]الشارقة!U297+[1]عجمان!U297+'[1]ام القيوين'!U297+'[1]رأس الخيمة'!U297+[1]الفجيرة!U297</f>
        <v>0</v>
      </c>
      <c r="S302" s="2">
        <f>[1]ابوظبى!V297+[1]الغربية!V292+[1]العين!V292+[1]دبى!V297+[1]الشارقة!V297+[1]عجمان!V297+'[1]ام القيوين'!V297+'[1]رأس الخيمة'!V297+[1]الفجيرة!V297</f>
        <v>0</v>
      </c>
      <c r="T302" s="2">
        <f>[1]ابوظبى!W297+[1]الغربية!W292+[1]العين!W292+[1]دبى!W297+[1]الشارقة!W297+[1]عجمان!W297+'[1]ام القيوين'!W297+'[1]رأس الخيمة'!W297+[1]الفجيرة!W297</f>
        <v>0</v>
      </c>
      <c r="U302" s="2">
        <f>[1]ابوظبى!X297+[1]الغربية!X292+[1]العين!X292+[1]دبى!X297+[1]الشارقة!X297+[1]عجمان!X297+'[1]ام القيوين'!X297+'[1]رأس الخيمة'!X297+[1]الفجيرة!X297</f>
        <v>0</v>
      </c>
      <c r="V302" s="2">
        <f>[1]ابوظبى!Y297+[1]الغربية!Y292+[1]العين!Y292+[1]دبى!Y297+[1]الشارقة!Y297+[1]عجمان!Y297+'[1]ام القيوين'!Y297+'[1]رأس الخيمة'!Y297+[1]الفجيرة!Y297</f>
        <v>0</v>
      </c>
      <c r="W302" s="2">
        <f>[1]ابوظبى!Z297+[1]الغربية!Z292+[1]العين!Z292+[1]دبى!Z297+[1]الشارقة!Z297+[1]عجمان!Z297+'[1]ام القيوين'!Z297+'[1]رأس الخيمة'!Z297+[1]الفجيرة!Z297</f>
        <v>0</v>
      </c>
      <c r="X302" s="2">
        <f>[1]ابوظبى!AA297+[1]الغربية!AA292+[1]العين!AA292+[1]دبى!AA297+[1]الشارقة!AA297+[1]عجمان!AA297+'[1]ام القيوين'!AA297+'[1]رأس الخيمة'!AA297+[1]الفجيرة!AA297</f>
        <v>0</v>
      </c>
      <c r="Y302" s="2">
        <f>[1]ابوظبى!AB297+[1]الغربية!AB292+[1]العين!AB292+[1]دبى!AB297+[1]الشارقة!AB297+[1]عجمان!AB297+'[1]ام القيوين'!AB297+'[1]رأس الخيمة'!AB297+[1]الفجيرة!AB297</f>
        <v>0</v>
      </c>
      <c r="Z302" s="2">
        <f>[1]ابوظبى!AC297+[1]الغربية!AC292+[1]العين!AC292+[1]دبى!AC297+[1]الشارقة!AC297+[1]عجمان!AC297+'[1]ام القيوين'!AC297+'[1]رأس الخيمة'!AC297+[1]الفجيرة!AC297</f>
        <v>0</v>
      </c>
      <c r="AA302" s="6" t="s">
        <v>21</v>
      </c>
      <c r="AB302" s="34" t="s">
        <v>22</v>
      </c>
      <c r="AC302" s="35"/>
    </row>
    <row r="303" spans="1:29" ht="24.95" customHeight="1">
      <c r="A303" s="7">
        <f t="shared" si="49"/>
        <v>0</v>
      </c>
      <c r="B303" s="2">
        <f>[1]ابوظبى!E298+[1]الغربية!E293+[1]العين!E293+[1]دبى!E298+[1]الشارقة!E298+[1]عجمان!E298+'[1]ام القيوين'!E298+'[1]رأس الخيمة'!E298+[1]الفجيرة!E298</f>
        <v>0</v>
      </c>
      <c r="C303" s="2">
        <f>[1]ابوظبى!F298+[1]الغربية!F293+[1]العين!F293+[1]دبى!F298+[1]الشارقة!F298+[1]عجمان!F298+'[1]ام القيوين'!F298+'[1]رأس الخيمة'!F298+[1]الفجيرة!F298</f>
        <v>0</v>
      </c>
      <c r="D303" s="2">
        <f>[1]ابوظبى!G298+[1]الغربية!G293+[1]العين!G293+[1]دبى!G298+[1]الشارقة!G298+[1]عجمان!G298+'[1]ام القيوين'!G298+'[1]رأس الخيمة'!G298+[1]الفجيرة!G298</f>
        <v>0</v>
      </c>
      <c r="E303" s="2">
        <f>[1]ابوظبى!H298+[1]الغربية!H293+[1]العين!H293+[1]دبى!H298+[1]الشارقة!H298+[1]عجمان!H298+'[1]ام القيوين'!H298+'[1]رأس الخيمة'!H298+[1]الفجيرة!H298</f>
        <v>0</v>
      </c>
      <c r="F303" s="2">
        <f>[1]ابوظبى!I298+[1]الغربية!I293+[1]العين!I293+[1]دبى!I298+[1]الشارقة!I298+[1]عجمان!I298+'[1]ام القيوين'!I298+'[1]رأس الخيمة'!I298+[1]الفجيرة!I298</f>
        <v>0</v>
      </c>
      <c r="G303" s="2">
        <f>[1]ابوظبى!J298+[1]الغربية!J293+[1]العين!J293+[1]دبى!J298+[1]الشارقة!J298+[1]عجمان!J298+'[1]ام القيوين'!J298+'[1]رأس الخيمة'!J298+[1]الفجيرة!J298</f>
        <v>0</v>
      </c>
      <c r="H303" s="2">
        <f>[1]ابوظبى!K298+[1]الغربية!K293+[1]العين!K293+[1]دبى!K298+[1]الشارقة!K298+[1]عجمان!K298+'[1]ام القيوين'!K298+'[1]رأس الخيمة'!K298+[1]الفجيرة!K298</f>
        <v>0</v>
      </c>
      <c r="I303" s="2">
        <f>[1]ابوظبى!L298+[1]الغربية!L293+[1]العين!L293+[1]دبى!L298+[1]الشارقة!L298+[1]عجمان!L298+'[1]ام القيوين'!L298+'[1]رأس الخيمة'!L298+[1]الفجيرة!L298</f>
        <v>0</v>
      </c>
      <c r="J303" s="2">
        <f>[1]ابوظبى!M298+[1]الغربية!M293+[1]العين!M293+[1]دبى!M298+[1]الشارقة!M298+[1]عجمان!M298+'[1]ام القيوين'!M298+'[1]رأس الخيمة'!M298+[1]الفجيرة!M298</f>
        <v>0</v>
      </c>
      <c r="K303" s="2">
        <f>[1]ابوظبى!N298+[1]الغربية!N293+[1]العين!N293+[1]دبى!N298+[1]الشارقة!N298+[1]عجمان!N298+'[1]ام القيوين'!N298+'[1]رأس الخيمة'!N298+[1]الفجيرة!N298</f>
        <v>0</v>
      </c>
      <c r="L303" s="2">
        <f>[1]ابوظبى!O298+[1]الغربية!O293+[1]العين!O293+[1]دبى!O298+[1]الشارقة!O298+[1]عجمان!O298+'[1]ام القيوين'!O298+'[1]رأس الخيمة'!O298+[1]الفجيرة!O298</f>
        <v>0</v>
      </c>
      <c r="M303" s="2">
        <f>[1]ابوظبى!P298+[1]الغربية!P293+[1]العين!P293+[1]دبى!P298+[1]الشارقة!P298+[1]عجمان!P298+'[1]ام القيوين'!P298+'[1]رأس الخيمة'!P298+[1]الفجيرة!P298</f>
        <v>0</v>
      </c>
      <c r="N303" s="2">
        <f>[1]ابوظبى!Q298+[1]الغربية!Q293+[1]العين!Q293+[1]دبى!Q298+[1]الشارقة!Q298+[1]عجمان!Q298+'[1]ام القيوين'!Q298+'[1]رأس الخيمة'!Q298+[1]الفجيرة!Q298</f>
        <v>0</v>
      </c>
      <c r="O303" s="2">
        <f>[1]ابوظبى!R298+[1]الغربية!R293+[1]العين!R293+[1]دبى!R298+[1]الشارقة!R298+[1]عجمان!R298+'[1]ام القيوين'!R298+'[1]رأس الخيمة'!R298+[1]الفجيرة!R298</f>
        <v>0</v>
      </c>
      <c r="P303" s="2">
        <f>[1]ابوظبى!S298+[1]الغربية!S293+[1]العين!S293+[1]دبى!S298+[1]الشارقة!S298+[1]عجمان!S298+'[1]ام القيوين'!S298+'[1]رأس الخيمة'!S298+[1]الفجيرة!S298</f>
        <v>0</v>
      </c>
      <c r="Q303" s="2">
        <f>[1]ابوظبى!T298+[1]الغربية!T293+[1]العين!T293+[1]دبى!T298+[1]الشارقة!T298+[1]عجمان!T298+'[1]ام القيوين'!T298+'[1]رأس الخيمة'!T298+[1]الفجيرة!T298</f>
        <v>0</v>
      </c>
      <c r="R303" s="2">
        <f>[1]ابوظبى!U298+[1]الغربية!U293+[1]العين!U293+[1]دبى!U298+[1]الشارقة!U298+[1]عجمان!U298+'[1]ام القيوين'!U298+'[1]رأس الخيمة'!U298+[1]الفجيرة!U298</f>
        <v>0</v>
      </c>
      <c r="S303" s="2">
        <f>[1]ابوظبى!V298+[1]الغربية!V293+[1]العين!V293+[1]دبى!V298+[1]الشارقة!V298+[1]عجمان!V298+'[1]ام القيوين'!V298+'[1]رأس الخيمة'!V298+[1]الفجيرة!V298</f>
        <v>0</v>
      </c>
      <c r="T303" s="2">
        <f>[1]ابوظبى!W298+[1]الغربية!W293+[1]العين!W293+[1]دبى!W298+[1]الشارقة!W298+[1]عجمان!W298+'[1]ام القيوين'!W298+'[1]رأس الخيمة'!W298+[1]الفجيرة!W298</f>
        <v>0</v>
      </c>
      <c r="U303" s="2">
        <f>[1]ابوظبى!X298+[1]الغربية!X293+[1]العين!X293+[1]دبى!X298+[1]الشارقة!X298+[1]عجمان!X298+'[1]ام القيوين'!X298+'[1]رأس الخيمة'!X298+[1]الفجيرة!X298</f>
        <v>0</v>
      </c>
      <c r="V303" s="2">
        <f>[1]ابوظبى!Y298+[1]الغربية!Y293+[1]العين!Y293+[1]دبى!Y298+[1]الشارقة!Y298+[1]عجمان!Y298+'[1]ام القيوين'!Y298+'[1]رأس الخيمة'!Y298+[1]الفجيرة!Y298</f>
        <v>0</v>
      </c>
      <c r="W303" s="2">
        <f>[1]ابوظبى!Z298+[1]الغربية!Z293+[1]العين!Z293+[1]دبى!Z298+[1]الشارقة!Z298+[1]عجمان!Z298+'[1]ام القيوين'!Z298+'[1]رأس الخيمة'!Z298+[1]الفجيرة!Z298</f>
        <v>0</v>
      </c>
      <c r="X303" s="2">
        <f>[1]ابوظبى!AA298+[1]الغربية!AA293+[1]العين!AA293+[1]دبى!AA298+[1]الشارقة!AA298+[1]عجمان!AA298+'[1]ام القيوين'!AA298+'[1]رأس الخيمة'!AA298+[1]الفجيرة!AA298</f>
        <v>0</v>
      </c>
      <c r="Y303" s="2">
        <f>[1]ابوظبى!AB298+[1]الغربية!AB293+[1]العين!AB293+[1]دبى!AB298+[1]الشارقة!AB298+[1]عجمان!AB298+'[1]ام القيوين'!AB298+'[1]رأس الخيمة'!AB298+[1]الفجيرة!AB298</f>
        <v>0</v>
      </c>
      <c r="Z303" s="2">
        <f>[1]ابوظبى!AC298+[1]الغربية!AC293+[1]العين!AC293+[1]دبى!AC298+[1]الشارقة!AC298+[1]عجمان!AC298+'[1]ام القيوين'!AC298+'[1]رأس الخيمة'!AC298+[1]الفجيرة!AC298</f>
        <v>0</v>
      </c>
      <c r="AA303" s="4" t="s">
        <v>20</v>
      </c>
      <c r="AB303" s="34"/>
      <c r="AC303" s="35"/>
    </row>
    <row r="304" spans="1:29" ht="24.95" customHeight="1">
      <c r="A304" s="7">
        <f t="shared" si="49"/>
        <v>0</v>
      </c>
      <c r="B304" s="7">
        <f t="shared" ref="B304:Z304" si="56">SUM(B300:B303)</f>
        <v>0</v>
      </c>
      <c r="C304" s="7">
        <f t="shared" si="56"/>
        <v>0</v>
      </c>
      <c r="D304" s="7">
        <f t="shared" si="56"/>
        <v>0</v>
      </c>
      <c r="E304" s="7">
        <f t="shared" si="56"/>
        <v>0</v>
      </c>
      <c r="F304" s="7">
        <f t="shared" si="56"/>
        <v>0</v>
      </c>
      <c r="G304" s="7">
        <f t="shared" si="56"/>
        <v>0</v>
      </c>
      <c r="H304" s="7">
        <f t="shared" si="56"/>
        <v>0</v>
      </c>
      <c r="I304" s="7">
        <f t="shared" si="56"/>
        <v>0</v>
      </c>
      <c r="J304" s="7">
        <f t="shared" si="56"/>
        <v>0</v>
      </c>
      <c r="K304" s="7">
        <f t="shared" si="56"/>
        <v>0</v>
      </c>
      <c r="L304" s="7">
        <f t="shared" si="56"/>
        <v>0</v>
      </c>
      <c r="M304" s="7">
        <f t="shared" si="56"/>
        <v>0</v>
      </c>
      <c r="N304" s="7">
        <f t="shared" si="56"/>
        <v>0</v>
      </c>
      <c r="O304" s="7">
        <f t="shared" si="56"/>
        <v>0</v>
      </c>
      <c r="P304" s="7">
        <f t="shared" si="56"/>
        <v>0</v>
      </c>
      <c r="Q304" s="7">
        <f t="shared" si="56"/>
        <v>0</v>
      </c>
      <c r="R304" s="7">
        <f t="shared" si="56"/>
        <v>0</v>
      </c>
      <c r="S304" s="7">
        <f t="shared" si="56"/>
        <v>0</v>
      </c>
      <c r="T304" s="7">
        <f t="shared" si="56"/>
        <v>0</v>
      </c>
      <c r="U304" s="7">
        <f t="shared" si="56"/>
        <v>0</v>
      </c>
      <c r="V304" s="7">
        <f t="shared" si="56"/>
        <v>0</v>
      </c>
      <c r="W304" s="7">
        <f t="shared" si="56"/>
        <v>0</v>
      </c>
      <c r="X304" s="7">
        <f t="shared" si="56"/>
        <v>0</v>
      </c>
      <c r="Y304" s="7">
        <f t="shared" si="56"/>
        <v>0</v>
      </c>
      <c r="Z304" s="7">
        <f t="shared" si="56"/>
        <v>0</v>
      </c>
      <c r="AA304" s="33" t="s">
        <v>12</v>
      </c>
      <c r="AB304" s="33"/>
      <c r="AC304" s="35"/>
    </row>
    <row r="305" spans="1:29" ht="24.95" customHeight="1">
      <c r="A305" s="60"/>
      <c r="B305" s="60"/>
      <c r="C305" s="60"/>
      <c r="D305" s="60"/>
      <c r="E305" s="60"/>
      <c r="F305" s="60"/>
      <c r="G305" s="60"/>
      <c r="H305" s="60"/>
      <c r="I305" s="60"/>
      <c r="J305" s="60"/>
      <c r="K305" s="60"/>
      <c r="L305" s="60"/>
      <c r="M305" s="60"/>
      <c r="N305" s="60"/>
      <c r="O305" s="60"/>
      <c r="P305" s="60"/>
      <c r="Q305" s="60"/>
      <c r="R305" s="60"/>
      <c r="S305" s="60"/>
      <c r="T305" s="60"/>
      <c r="U305" s="60"/>
      <c r="V305" s="60"/>
      <c r="W305" s="60"/>
      <c r="X305" s="60"/>
      <c r="Y305" s="60"/>
      <c r="Z305" s="60"/>
      <c r="AA305" s="60"/>
      <c r="AB305" s="60"/>
      <c r="AC305" s="60"/>
    </row>
    <row r="306" spans="1:29" ht="20.100000000000001" customHeight="1">
      <c r="A306" s="36" t="s">
        <v>0</v>
      </c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  <c r="AC306" s="38"/>
    </row>
    <row r="307" spans="1:29" ht="20.100000000000001" customHeight="1">
      <c r="A307" s="39" t="s">
        <v>98</v>
      </c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  <c r="AA307" s="40"/>
      <c r="AB307" s="40"/>
      <c r="AC307" s="41"/>
    </row>
    <row r="308" spans="1:29" ht="24.95" customHeight="1">
      <c r="A308" s="42" t="s">
        <v>12</v>
      </c>
      <c r="B308" s="20" t="s">
        <v>1</v>
      </c>
      <c r="C308" s="48" t="s">
        <v>2</v>
      </c>
      <c r="D308" s="48">
        <v>80</v>
      </c>
      <c r="E308" s="48">
        <v>75</v>
      </c>
      <c r="F308" s="48">
        <v>70</v>
      </c>
      <c r="G308" s="48">
        <v>65</v>
      </c>
      <c r="H308" s="48">
        <v>60</v>
      </c>
      <c r="I308" s="48">
        <v>55</v>
      </c>
      <c r="J308" s="48">
        <v>50</v>
      </c>
      <c r="K308" s="48">
        <v>45</v>
      </c>
      <c r="L308" s="48">
        <v>40</v>
      </c>
      <c r="M308" s="33">
        <v>35</v>
      </c>
      <c r="N308" s="33">
        <v>30</v>
      </c>
      <c r="O308" s="49">
        <v>25</v>
      </c>
      <c r="P308" s="49">
        <v>20</v>
      </c>
      <c r="Q308" s="49">
        <v>15</v>
      </c>
      <c r="R308" s="49">
        <v>10</v>
      </c>
      <c r="S308" s="49" t="s">
        <v>3</v>
      </c>
      <c r="T308" s="46" t="s">
        <v>4</v>
      </c>
      <c r="U308" s="46" t="s">
        <v>5</v>
      </c>
      <c r="V308" s="46" t="s">
        <v>6</v>
      </c>
      <c r="W308" s="46" t="s">
        <v>7</v>
      </c>
      <c r="X308" s="23" t="s">
        <v>8</v>
      </c>
      <c r="Y308" s="26" t="s">
        <v>9</v>
      </c>
      <c r="Z308" s="29" t="s">
        <v>10</v>
      </c>
      <c r="AA308" s="58" t="s">
        <v>11</v>
      </c>
      <c r="AB308" s="58"/>
      <c r="AC308" s="58"/>
    </row>
    <row r="309" spans="1:29" ht="24.95" customHeight="1">
      <c r="A309" s="43"/>
      <c r="B309" s="21"/>
      <c r="C309" s="48"/>
      <c r="D309" s="48"/>
      <c r="E309" s="48"/>
      <c r="F309" s="48"/>
      <c r="G309" s="48"/>
      <c r="H309" s="48"/>
      <c r="I309" s="48"/>
      <c r="J309" s="48"/>
      <c r="K309" s="48"/>
      <c r="L309" s="48"/>
      <c r="M309" s="33"/>
      <c r="N309" s="33"/>
      <c r="O309" s="49"/>
      <c r="P309" s="49"/>
      <c r="Q309" s="49"/>
      <c r="R309" s="49"/>
      <c r="S309" s="49"/>
      <c r="T309" s="46"/>
      <c r="U309" s="46"/>
      <c r="V309" s="46"/>
      <c r="W309" s="46"/>
      <c r="X309" s="24"/>
      <c r="Y309" s="27"/>
      <c r="Z309" s="30"/>
      <c r="AA309" s="58"/>
      <c r="AB309" s="58"/>
      <c r="AC309" s="58"/>
    </row>
    <row r="310" spans="1:29" ht="24.95" customHeight="1">
      <c r="A310" s="43"/>
      <c r="B310" s="21"/>
      <c r="C310" s="48"/>
      <c r="D310" s="48"/>
      <c r="E310" s="48"/>
      <c r="F310" s="48"/>
      <c r="G310" s="48"/>
      <c r="H310" s="48"/>
      <c r="I310" s="48"/>
      <c r="J310" s="48"/>
      <c r="K310" s="48"/>
      <c r="L310" s="48"/>
      <c r="M310" s="33"/>
      <c r="N310" s="33"/>
      <c r="O310" s="49"/>
      <c r="P310" s="49"/>
      <c r="Q310" s="49"/>
      <c r="R310" s="49"/>
      <c r="S310" s="49"/>
      <c r="T310" s="46"/>
      <c r="U310" s="46"/>
      <c r="V310" s="46"/>
      <c r="W310" s="46"/>
      <c r="X310" s="24"/>
      <c r="Y310" s="27"/>
      <c r="Z310" s="30"/>
      <c r="AA310" s="8"/>
      <c r="AB310" s="8"/>
      <c r="AC310" s="59" t="s">
        <v>13</v>
      </c>
    </row>
    <row r="311" spans="1:29" ht="24.95" customHeight="1">
      <c r="A311" s="44"/>
      <c r="B311" s="22"/>
      <c r="C311" s="48"/>
      <c r="D311" s="48"/>
      <c r="E311" s="48"/>
      <c r="F311" s="48"/>
      <c r="G311" s="48"/>
      <c r="H311" s="48"/>
      <c r="I311" s="48"/>
      <c r="J311" s="48"/>
      <c r="K311" s="48"/>
      <c r="L311" s="48"/>
      <c r="M311" s="33"/>
      <c r="N311" s="33"/>
      <c r="O311" s="49"/>
      <c r="P311" s="49"/>
      <c r="Q311" s="49"/>
      <c r="R311" s="49"/>
      <c r="S311" s="49"/>
      <c r="T311" s="46"/>
      <c r="U311" s="46"/>
      <c r="V311" s="46"/>
      <c r="W311" s="46"/>
      <c r="X311" s="25"/>
      <c r="Y311" s="28"/>
      <c r="Z311" s="31"/>
      <c r="AA311" s="9" t="s">
        <v>14</v>
      </c>
      <c r="AB311" s="10" t="s">
        <v>15</v>
      </c>
      <c r="AC311" s="59"/>
    </row>
    <row r="312" spans="1:29" ht="24.95" customHeight="1">
      <c r="A312" s="7">
        <f t="shared" ref="A312:A335" si="57">SUM(B312:Z312)</f>
        <v>48</v>
      </c>
      <c r="B312" s="2">
        <f>[1]ابوظبى!E307+[1]الغربية!E302+[1]العين!E302+[1]دبى!E307+[1]الشارقة!E307+[1]عجمان!E307+'[1]ام القيوين'!E307+'[1]رأس الخيمة'!E307+[1]الفجيرة!E307</f>
        <v>0</v>
      </c>
      <c r="C312" s="2">
        <f>[1]ابوظبى!F307+[1]الغربية!F302+[1]العين!F302+[1]دبى!F307+[1]الشارقة!F307+[1]عجمان!F307+'[1]ام القيوين'!F307+'[1]رأس الخيمة'!F307+[1]الفجيرة!F307</f>
        <v>12</v>
      </c>
      <c r="D312" s="2">
        <f>[1]ابوظبى!G307+[1]الغربية!G302+[1]العين!G302+[1]دبى!G307+[1]الشارقة!G307+[1]عجمان!G307+'[1]ام القيوين'!G307+'[1]رأس الخيمة'!G307+[1]الفجيرة!G307</f>
        <v>6</v>
      </c>
      <c r="E312" s="2">
        <f>[1]ابوظبى!H307+[1]الغربية!H302+[1]العين!H302+[1]دبى!H307+[1]الشارقة!H307+[1]عجمان!H307+'[1]ام القيوين'!H307+'[1]رأس الخيمة'!H307+[1]الفجيرة!H307</f>
        <v>7</v>
      </c>
      <c r="F312" s="2">
        <f>[1]ابوظبى!I307+[1]الغربية!I302+[1]العين!I302+[1]دبى!I307+[1]الشارقة!I307+[1]عجمان!I307+'[1]ام القيوين'!I307+'[1]رأس الخيمة'!I307+[1]الفجيرة!I307</f>
        <v>4</v>
      </c>
      <c r="G312" s="2">
        <f>[1]ابوظبى!J307+[1]الغربية!J302+[1]العين!J302+[1]دبى!J307+[1]الشارقة!J307+[1]عجمان!J307+'[1]ام القيوين'!J307+'[1]رأس الخيمة'!J307+[1]الفجيرة!J307</f>
        <v>3</v>
      </c>
      <c r="H312" s="2">
        <f>[1]ابوظبى!K307+[1]الغربية!K302+[1]العين!K302+[1]دبى!K307+[1]الشارقة!K307+[1]عجمان!K307+'[1]ام القيوين'!K307+'[1]رأس الخيمة'!K307+[1]الفجيرة!K307</f>
        <v>3</v>
      </c>
      <c r="I312" s="2">
        <f>[1]ابوظبى!L307+[1]الغربية!L302+[1]العين!L302+[1]دبى!L307+[1]الشارقة!L307+[1]عجمان!L307+'[1]ام القيوين'!L307+'[1]رأس الخيمة'!L307+[1]الفجيرة!L307</f>
        <v>2</v>
      </c>
      <c r="J312" s="2">
        <f>[1]ابوظبى!M307+[1]الغربية!M302+[1]العين!M302+[1]دبى!M307+[1]الشارقة!M307+[1]عجمان!M307+'[1]ام القيوين'!M307+'[1]رأس الخيمة'!M307+[1]الفجيرة!M307</f>
        <v>1</v>
      </c>
      <c r="K312" s="2">
        <f>[1]ابوظبى!N307+[1]الغربية!N302+[1]العين!N302+[1]دبى!N307+[1]الشارقة!N307+[1]عجمان!N307+'[1]ام القيوين'!N307+'[1]رأس الخيمة'!N307+[1]الفجيرة!N307</f>
        <v>2</v>
      </c>
      <c r="L312" s="2">
        <f>[1]ابوظبى!O307+[1]الغربية!O302+[1]العين!O302+[1]دبى!O307+[1]الشارقة!O307+[1]عجمان!O307+'[1]ام القيوين'!O307+'[1]رأس الخيمة'!O307+[1]الفجيرة!O307</f>
        <v>1</v>
      </c>
      <c r="M312" s="2">
        <f>[1]ابوظبى!P307+[1]الغربية!P302+[1]العين!P302+[1]دبى!P307+[1]الشارقة!P307+[1]عجمان!P307+'[1]ام القيوين'!P307+'[1]رأس الخيمة'!P307+[1]الفجيرة!P307</f>
        <v>0</v>
      </c>
      <c r="N312" s="2">
        <f>[1]ابوظبى!Q307+[1]الغربية!Q302+[1]العين!Q302+[1]دبى!Q307+[1]الشارقة!Q307+[1]عجمان!Q307+'[1]ام القيوين'!Q307+'[1]رأس الخيمة'!Q307+[1]الفجيرة!Q307</f>
        <v>1</v>
      </c>
      <c r="O312" s="2">
        <f>[1]ابوظبى!R307+[1]الغربية!R302+[1]العين!R302+[1]دبى!R307+[1]الشارقة!R307+[1]عجمان!R307+'[1]ام القيوين'!R307+'[1]رأس الخيمة'!R307+[1]الفجيرة!R307</f>
        <v>0</v>
      </c>
      <c r="P312" s="2">
        <f>[1]ابوظبى!S307+[1]الغربية!S302+[1]العين!S302+[1]دبى!S307+[1]الشارقة!S307+[1]عجمان!S307+'[1]ام القيوين'!S307+'[1]رأس الخيمة'!S307+[1]الفجيرة!S307</f>
        <v>2</v>
      </c>
      <c r="Q312" s="2">
        <f>[1]ابوظبى!T307+[1]الغربية!T302+[1]العين!T302+[1]دبى!T307+[1]الشارقة!T307+[1]عجمان!T307+'[1]ام القيوين'!T307+'[1]رأس الخيمة'!T307+[1]الفجيرة!T307</f>
        <v>0</v>
      </c>
      <c r="R312" s="2">
        <f>[1]ابوظبى!U307+[1]الغربية!U302+[1]العين!U302+[1]دبى!U307+[1]الشارقة!U307+[1]عجمان!U307+'[1]ام القيوين'!U307+'[1]رأس الخيمة'!U307+[1]الفجيرة!U307</f>
        <v>0</v>
      </c>
      <c r="S312" s="2">
        <f>[1]ابوظبى!V307+[1]الغربية!V302+[1]العين!V302+[1]دبى!V307+[1]الشارقة!V307+[1]عجمان!V307+'[1]ام القيوين'!V307+'[1]رأس الخيمة'!V307+[1]الفجيرة!V307</f>
        <v>0</v>
      </c>
      <c r="T312" s="2">
        <f>[1]ابوظبى!W307+[1]الغربية!W302+[1]العين!W302+[1]دبى!W307+[1]الشارقة!W307+[1]عجمان!W307+'[1]ام القيوين'!W307+'[1]رأس الخيمة'!W307+[1]الفجيرة!W307</f>
        <v>0</v>
      </c>
      <c r="U312" s="2">
        <f>[1]ابوظبى!X307+[1]الغربية!X302+[1]العين!X302+[1]دبى!X307+[1]الشارقة!X307+[1]عجمان!X307+'[1]ام القيوين'!X307+'[1]رأس الخيمة'!X307+[1]الفجيرة!X307</f>
        <v>1</v>
      </c>
      <c r="V312" s="2">
        <f>[1]ابوظبى!Y307+[1]الغربية!Y302+[1]العين!Y302+[1]دبى!Y307+[1]الشارقة!Y307+[1]عجمان!Y307+'[1]ام القيوين'!Y307+'[1]رأس الخيمة'!Y307+[1]الفجيرة!Y307</f>
        <v>1</v>
      </c>
      <c r="W312" s="2">
        <f>[1]ابوظبى!Z307+[1]الغربية!Z302+[1]العين!Z302+[1]دبى!Z307+[1]الشارقة!Z307+[1]عجمان!Z307+'[1]ام القيوين'!Z307+'[1]رأس الخيمة'!Z307+[1]الفجيرة!Z307</f>
        <v>0</v>
      </c>
      <c r="X312" s="2">
        <f>[1]ابوظبى!AA307+[1]الغربية!AA302+[1]العين!AA302+[1]دبى!AA307+[1]الشارقة!AA307+[1]عجمان!AA307+'[1]ام القيوين'!AA307+'[1]رأس الخيمة'!AA307+[1]الفجيرة!AA307</f>
        <v>2</v>
      </c>
      <c r="Y312" s="2">
        <f>[1]ابوظبى!AB307+[1]الغربية!AB302+[1]العين!AB302+[1]دبى!AB307+[1]الشارقة!AB307+[1]عجمان!AB307+'[1]ام القيوين'!AB307+'[1]رأس الخيمة'!AB307+[1]الفجيرة!AB307</f>
        <v>0</v>
      </c>
      <c r="Z312" s="2">
        <f>[1]ابوظبى!AC307+[1]الغربية!AC302+[1]العين!AC302+[1]دبى!AC307+[1]الشارقة!AC307+[1]عجمان!AC307+'[1]ام القيوين'!AC307+'[1]رأس الخيمة'!AC307+[1]الفجيرة!AC307</f>
        <v>0</v>
      </c>
      <c r="AA312" s="6" t="s">
        <v>17</v>
      </c>
      <c r="AB312" s="34" t="s">
        <v>18</v>
      </c>
      <c r="AC312" s="35" t="s">
        <v>74</v>
      </c>
    </row>
    <row r="313" spans="1:29" ht="24.95" customHeight="1">
      <c r="A313" s="7">
        <f t="shared" si="57"/>
        <v>44</v>
      </c>
      <c r="B313" s="2">
        <f>[1]ابوظبى!E308+[1]الغربية!E303+[1]العين!E303+[1]دبى!E308+[1]الشارقة!E308+[1]عجمان!E308+'[1]ام القيوين'!E308+'[1]رأس الخيمة'!E308+[1]الفجيرة!E308</f>
        <v>0</v>
      </c>
      <c r="C313" s="2">
        <f>[1]ابوظبى!F308+[1]الغربية!F303+[1]العين!F303+[1]دبى!F308+[1]الشارقة!F308+[1]عجمان!F308+'[1]ام القيوين'!F308+'[1]رأس الخيمة'!F308+[1]الفجيرة!F308</f>
        <v>8</v>
      </c>
      <c r="D313" s="2">
        <f>[1]ابوظبى!G308+[1]الغربية!G303+[1]العين!G303+[1]دبى!G308+[1]الشارقة!G308+[1]عجمان!G308+'[1]ام القيوين'!G308+'[1]رأس الخيمة'!G308+[1]الفجيرة!G308</f>
        <v>4</v>
      </c>
      <c r="E313" s="2">
        <f>[1]ابوظبى!H308+[1]الغربية!H303+[1]العين!H303+[1]دبى!H308+[1]الشارقة!H308+[1]عجمان!H308+'[1]ام القيوين'!H308+'[1]رأس الخيمة'!H308+[1]الفجيرة!H308</f>
        <v>6</v>
      </c>
      <c r="F313" s="2">
        <f>[1]ابوظبى!I308+[1]الغربية!I303+[1]العين!I303+[1]دبى!I308+[1]الشارقة!I308+[1]عجمان!I308+'[1]ام القيوين'!I308+'[1]رأس الخيمة'!I308+[1]الفجيرة!I308</f>
        <v>5</v>
      </c>
      <c r="G313" s="2">
        <f>[1]ابوظبى!J308+[1]الغربية!J303+[1]العين!J303+[1]دبى!J308+[1]الشارقة!J308+[1]عجمان!J308+'[1]ام القيوين'!J308+'[1]رأس الخيمة'!J308+[1]الفجيرة!J308</f>
        <v>0</v>
      </c>
      <c r="H313" s="2">
        <f>[1]ابوظبى!K308+[1]الغربية!K303+[1]العين!K303+[1]دبى!K308+[1]الشارقة!K308+[1]عجمان!K308+'[1]ام القيوين'!K308+'[1]رأس الخيمة'!K308+[1]الفجيرة!K308</f>
        <v>1</v>
      </c>
      <c r="I313" s="2">
        <f>[1]ابوظبى!L308+[1]الغربية!L303+[1]العين!L303+[1]دبى!L308+[1]الشارقة!L308+[1]عجمان!L308+'[1]ام القيوين'!L308+'[1]رأس الخيمة'!L308+[1]الفجيرة!L308</f>
        <v>1</v>
      </c>
      <c r="J313" s="2">
        <f>[1]ابوظبى!M308+[1]الغربية!M303+[1]العين!M303+[1]دبى!M308+[1]الشارقة!M308+[1]عجمان!M308+'[1]ام القيوين'!M308+'[1]رأس الخيمة'!M308+[1]الفجيرة!M308</f>
        <v>2</v>
      </c>
      <c r="K313" s="2">
        <f>[1]ابوظبى!N308+[1]الغربية!N303+[1]العين!N303+[1]دبى!N308+[1]الشارقة!N308+[1]عجمان!N308+'[1]ام القيوين'!N308+'[1]رأس الخيمة'!N308+[1]الفجيرة!N308</f>
        <v>1</v>
      </c>
      <c r="L313" s="2">
        <f>[1]ابوظبى!O308+[1]الغربية!O303+[1]العين!O303+[1]دبى!O308+[1]الشارقة!O308+[1]عجمان!O308+'[1]ام القيوين'!O308+'[1]رأس الخيمة'!O308+[1]الفجيرة!O308</f>
        <v>1</v>
      </c>
      <c r="M313" s="2">
        <f>[1]ابوظبى!P308+[1]الغربية!P303+[1]العين!P303+[1]دبى!P308+[1]الشارقة!P308+[1]عجمان!P308+'[1]ام القيوين'!P308+'[1]رأس الخيمة'!P308+[1]الفجيرة!P308</f>
        <v>2</v>
      </c>
      <c r="N313" s="2">
        <f>[1]ابوظبى!Q308+[1]الغربية!Q303+[1]العين!Q303+[1]دبى!Q308+[1]الشارقة!Q308+[1]عجمان!Q308+'[1]ام القيوين'!Q308+'[1]رأس الخيمة'!Q308+[1]الفجيرة!Q308</f>
        <v>1</v>
      </c>
      <c r="O313" s="2">
        <f>[1]ابوظبى!R308+[1]الغربية!R303+[1]العين!R303+[1]دبى!R308+[1]الشارقة!R308+[1]عجمان!R308+'[1]ام القيوين'!R308+'[1]رأس الخيمة'!R308+[1]الفجيرة!R308</f>
        <v>1</v>
      </c>
      <c r="P313" s="2">
        <f>[1]ابوظبى!S308+[1]الغربية!S303+[1]العين!S303+[1]دبى!S308+[1]الشارقة!S308+[1]عجمان!S308+'[1]ام القيوين'!S308+'[1]رأس الخيمة'!S308+[1]الفجيرة!S308</f>
        <v>2</v>
      </c>
      <c r="Q313" s="2">
        <f>[1]ابوظبى!T308+[1]الغربية!T303+[1]العين!T303+[1]دبى!T308+[1]الشارقة!T308+[1]عجمان!T308+'[1]ام القيوين'!T308+'[1]رأس الخيمة'!T308+[1]الفجيرة!T308</f>
        <v>0</v>
      </c>
      <c r="R313" s="2">
        <f>[1]ابوظبى!U308+[1]الغربية!U303+[1]العين!U303+[1]دبى!U308+[1]الشارقة!U308+[1]عجمان!U308+'[1]ام القيوين'!U308+'[1]رأس الخيمة'!U308+[1]الفجيرة!U308</f>
        <v>1</v>
      </c>
      <c r="S313" s="2">
        <f>[1]ابوظبى!V308+[1]الغربية!V303+[1]العين!V303+[1]دبى!V308+[1]الشارقة!V308+[1]عجمان!V308+'[1]ام القيوين'!V308+'[1]رأس الخيمة'!V308+[1]الفجيرة!V308</f>
        <v>2</v>
      </c>
      <c r="T313" s="2">
        <f>[1]ابوظبى!W308+[1]الغربية!W303+[1]العين!W303+[1]دبى!W308+[1]الشارقة!W308+[1]عجمان!W308+'[1]ام القيوين'!W308+'[1]رأس الخيمة'!W308+[1]الفجيرة!W308</f>
        <v>0</v>
      </c>
      <c r="U313" s="2">
        <f>[1]ابوظبى!X308+[1]الغربية!X303+[1]العين!X303+[1]دبى!X308+[1]الشارقة!X308+[1]عجمان!X308+'[1]ام القيوين'!X308+'[1]رأس الخيمة'!X308+[1]الفجيرة!X308</f>
        <v>0</v>
      </c>
      <c r="V313" s="2">
        <f>[1]ابوظبى!Y308+[1]الغربية!Y303+[1]العين!Y303+[1]دبى!Y308+[1]الشارقة!Y308+[1]عجمان!Y308+'[1]ام القيوين'!Y308+'[1]رأس الخيمة'!Y308+[1]الفجيرة!Y308</f>
        <v>2</v>
      </c>
      <c r="W313" s="2">
        <f>[1]ابوظبى!Z308+[1]الغربية!Z303+[1]العين!Z303+[1]دبى!Z308+[1]الشارقة!Z308+[1]عجمان!Z308+'[1]ام القيوين'!Z308+'[1]رأس الخيمة'!Z308+[1]الفجيرة!Z308</f>
        <v>1</v>
      </c>
      <c r="X313" s="2">
        <f>[1]ابوظبى!AA308+[1]الغربية!AA303+[1]العين!AA303+[1]دبى!AA308+[1]الشارقة!AA308+[1]عجمان!AA308+'[1]ام القيوين'!AA308+'[1]رأس الخيمة'!AA308+[1]الفجيرة!AA308</f>
        <v>1</v>
      </c>
      <c r="Y313" s="2">
        <f>[1]ابوظبى!AB308+[1]الغربية!AB303+[1]العين!AB303+[1]دبى!AB308+[1]الشارقة!AB308+[1]عجمان!AB308+'[1]ام القيوين'!AB308+'[1]رأس الخيمة'!AB308+[1]الفجيرة!AB308</f>
        <v>0</v>
      </c>
      <c r="Z313" s="2">
        <f>[1]ابوظبى!AC308+[1]الغربية!AC303+[1]العين!AC303+[1]دبى!AC308+[1]الشارقة!AC308+[1]عجمان!AC308+'[1]ام القيوين'!AC308+'[1]رأس الخيمة'!AC308+[1]الفجيرة!AC308</f>
        <v>2</v>
      </c>
      <c r="AA313" s="6" t="s">
        <v>20</v>
      </c>
      <c r="AB313" s="34"/>
      <c r="AC313" s="35"/>
    </row>
    <row r="314" spans="1:29" ht="24.95" customHeight="1">
      <c r="A314" s="7">
        <f t="shared" si="57"/>
        <v>135</v>
      </c>
      <c r="B314" s="2">
        <f>[1]ابوظبى!E309+[1]الغربية!E304+[1]العين!E304+[1]دبى!E309+[1]الشارقة!E309+[1]عجمان!E309+'[1]ام القيوين'!E309+'[1]رأس الخيمة'!E309+[1]الفجيرة!E309</f>
        <v>0</v>
      </c>
      <c r="C314" s="2">
        <f>[1]ابوظبى!F309+[1]الغربية!F304+[1]العين!F304+[1]دبى!F309+[1]الشارقة!F309+[1]عجمان!F309+'[1]ام القيوين'!F309+'[1]رأس الخيمة'!F309+[1]الفجيرة!F309</f>
        <v>11</v>
      </c>
      <c r="D314" s="2">
        <f>[1]ابوظبى!G309+[1]الغربية!G304+[1]العين!G304+[1]دبى!G309+[1]الشارقة!G309+[1]عجمان!G309+'[1]ام القيوين'!G309+'[1]رأس الخيمة'!G309+[1]الفجيرة!G309</f>
        <v>7</v>
      </c>
      <c r="E314" s="2">
        <f>[1]ابوظبى!H309+[1]الغربية!H304+[1]العين!H304+[1]دبى!H309+[1]الشارقة!H309+[1]عجمان!H309+'[1]ام القيوين'!H309+'[1]رأس الخيمة'!H309+[1]الفجيرة!H309</f>
        <v>4</v>
      </c>
      <c r="F314" s="2">
        <f>[1]ابوظبى!I309+[1]الغربية!I304+[1]العين!I304+[1]دبى!I309+[1]الشارقة!I309+[1]عجمان!I309+'[1]ام القيوين'!I309+'[1]رأس الخيمة'!I309+[1]الفجيرة!I309</f>
        <v>7</v>
      </c>
      <c r="G314" s="2">
        <f>[1]ابوظبى!J309+[1]الغربية!J304+[1]العين!J304+[1]دبى!J309+[1]الشارقة!J309+[1]عجمان!J309+'[1]ام القيوين'!J309+'[1]رأس الخيمة'!J309+[1]الفجيرة!J309</f>
        <v>10</v>
      </c>
      <c r="H314" s="2">
        <f>[1]ابوظبى!K309+[1]الغربية!K304+[1]العين!K304+[1]دبى!K309+[1]الشارقة!K309+[1]عجمان!K309+'[1]ام القيوين'!K309+'[1]رأس الخيمة'!K309+[1]الفجيرة!K309</f>
        <v>6</v>
      </c>
      <c r="I314" s="2">
        <f>[1]ابوظبى!L309+[1]الغربية!L304+[1]العين!L304+[1]دبى!L309+[1]الشارقة!L309+[1]عجمان!L309+'[1]ام القيوين'!L309+'[1]رأس الخيمة'!L309+[1]الفجيرة!L309</f>
        <v>10</v>
      </c>
      <c r="J314" s="2">
        <f>[1]ابوظبى!M309+[1]الغربية!M304+[1]العين!M304+[1]دبى!M309+[1]الشارقة!M309+[1]عجمان!M309+'[1]ام القيوين'!M309+'[1]رأس الخيمة'!M309+[1]الفجيرة!M309</f>
        <v>11</v>
      </c>
      <c r="K314" s="2">
        <f>[1]ابوظبى!N309+[1]الغربية!N304+[1]العين!N304+[1]دبى!N309+[1]الشارقة!N309+[1]عجمان!N309+'[1]ام القيوين'!N309+'[1]رأس الخيمة'!N309+[1]الفجيرة!N309</f>
        <v>12</v>
      </c>
      <c r="L314" s="2">
        <f>[1]ابوظبى!O309+[1]الغربية!O304+[1]العين!O304+[1]دبى!O309+[1]الشارقة!O309+[1]عجمان!O309+'[1]ام القيوين'!O309+'[1]رأس الخيمة'!O309+[1]الفجيرة!O309</f>
        <v>15</v>
      </c>
      <c r="M314" s="2">
        <f>[1]ابوظبى!P309+[1]الغربية!P304+[1]العين!P304+[1]دبى!P309+[1]الشارقة!P309+[1]عجمان!P309+'[1]ام القيوين'!P309+'[1]رأس الخيمة'!P309+[1]الفجيرة!P309</f>
        <v>15</v>
      </c>
      <c r="N314" s="2">
        <f>[1]ابوظبى!Q309+[1]الغربية!Q304+[1]العين!Q304+[1]دبى!Q309+[1]الشارقة!Q309+[1]عجمان!Q309+'[1]ام القيوين'!Q309+'[1]رأس الخيمة'!Q309+[1]الفجيرة!Q309</f>
        <v>10</v>
      </c>
      <c r="O314" s="2">
        <f>[1]ابوظبى!R309+[1]الغربية!R304+[1]العين!R304+[1]دبى!R309+[1]الشارقة!R309+[1]عجمان!R309+'[1]ام القيوين'!R309+'[1]رأس الخيمة'!R309+[1]الفجيرة!R309</f>
        <v>7</v>
      </c>
      <c r="P314" s="2">
        <f>[1]ابوظبى!S309+[1]الغربية!S304+[1]العين!S304+[1]دبى!S309+[1]الشارقة!S309+[1]عجمان!S309+'[1]ام القيوين'!S309+'[1]رأس الخيمة'!S309+[1]الفجيرة!S309</f>
        <v>3</v>
      </c>
      <c r="Q314" s="2">
        <f>[1]ابوظبى!T309+[1]الغربية!T304+[1]العين!T304+[1]دبى!T309+[1]الشارقة!T309+[1]عجمان!T309+'[1]ام القيوين'!T309+'[1]رأس الخيمة'!T309+[1]الفجيرة!T309</f>
        <v>1</v>
      </c>
      <c r="R314" s="2">
        <f>[1]ابوظبى!U309+[1]الغربية!U304+[1]العين!U304+[1]دبى!U309+[1]الشارقة!U309+[1]عجمان!U309+'[1]ام القيوين'!U309+'[1]رأس الخيمة'!U309+[1]الفجيرة!U309</f>
        <v>0</v>
      </c>
      <c r="S314" s="2">
        <f>[1]ابوظبى!V309+[1]الغربية!V304+[1]العين!V304+[1]دبى!V309+[1]الشارقة!V309+[1]عجمان!V309+'[1]ام القيوين'!V309+'[1]رأس الخيمة'!V309+[1]الفجيرة!V309</f>
        <v>0</v>
      </c>
      <c r="T314" s="2">
        <f>[1]ابوظبى!W309+[1]الغربية!W304+[1]العين!W304+[1]دبى!W309+[1]الشارقة!W309+[1]عجمان!W309+'[1]ام القيوين'!W309+'[1]رأس الخيمة'!W309+[1]الفجيرة!W309</f>
        <v>0</v>
      </c>
      <c r="U314" s="2">
        <f>[1]ابوظبى!X309+[1]الغربية!X304+[1]العين!X304+[1]دبى!X309+[1]الشارقة!X309+[1]عجمان!X309+'[1]ام القيوين'!X309+'[1]رأس الخيمة'!X309+[1]الفجيرة!X309</f>
        <v>0</v>
      </c>
      <c r="V314" s="2">
        <f>[1]ابوظبى!Y309+[1]الغربية!Y304+[1]العين!Y304+[1]دبى!Y309+[1]الشارقة!Y309+[1]عجمان!Y309+'[1]ام القيوين'!Y309+'[1]رأس الخيمة'!Y309+[1]الفجيرة!Y309</f>
        <v>0</v>
      </c>
      <c r="W314" s="2">
        <f>[1]ابوظبى!Z309+[1]الغربية!Z304+[1]العين!Z304+[1]دبى!Z309+[1]الشارقة!Z309+[1]عجمان!Z309+'[1]ام القيوين'!Z309+'[1]رأس الخيمة'!Z309+[1]الفجيرة!Z309</f>
        <v>2</v>
      </c>
      <c r="X314" s="2">
        <f>[1]ابوظبى!AA309+[1]الغربية!AA304+[1]العين!AA304+[1]دبى!AA309+[1]الشارقة!AA309+[1]عجمان!AA309+'[1]ام القيوين'!AA309+'[1]رأس الخيمة'!AA309+[1]الفجيرة!AA309</f>
        <v>3</v>
      </c>
      <c r="Y314" s="2">
        <f>[1]ابوظبى!AB309+[1]الغربية!AB304+[1]العين!AB304+[1]دبى!AB309+[1]الشارقة!AB309+[1]عجمان!AB309+'[1]ام القيوين'!AB309+'[1]رأس الخيمة'!AB309+[1]الفجيرة!AB309</f>
        <v>1</v>
      </c>
      <c r="Z314" s="2">
        <f>[1]ابوظبى!AC309+[1]الغربية!AC304+[1]العين!AC304+[1]دبى!AC309+[1]الشارقة!AC309+[1]عجمان!AC309+'[1]ام القيوين'!AC309+'[1]رأس الخيمة'!AC309+[1]الفجيرة!AC309</f>
        <v>0</v>
      </c>
      <c r="AA314" s="6" t="s">
        <v>21</v>
      </c>
      <c r="AB314" s="34" t="s">
        <v>22</v>
      </c>
      <c r="AC314" s="35"/>
    </row>
    <row r="315" spans="1:29" ht="24.95" customHeight="1">
      <c r="A315" s="7">
        <f t="shared" si="57"/>
        <v>45</v>
      </c>
      <c r="B315" s="2">
        <f>[1]ابوظبى!E310+[1]الغربية!E305+[1]العين!E305+[1]دبى!E310+[1]الشارقة!E310+[1]عجمان!E310+'[1]ام القيوين'!E310+'[1]رأس الخيمة'!E310+[1]الفجيرة!E310</f>
        <v>0</v>
      </c>
      <c r="C315" s="2">
        <f>[1]ابوظبى!F310+[1]الغربية!F305+[1]العين!F305+[1]دبى!F310+[1]الشارقة!F310+[1]عجمان!F310+'[1]ام القيوين'!F310+'[1]رأس الخيمة'!F310+[1]الفجيرة!F310</f>
        <v>12</v>
      </c>
      <c r="D315" s="2">
        <f>[1]ابوظبى!G310+[1]الغربية!G305+[1]العين!G305+[1]دبى!G310+[1]الشارقة!G310+[1]عجمان!G310+'[1]ام القيوين'!G310+'[1]رأس الخيمة'!G310+[1]الفجيرة!G310</f>
        <v>3</v>
      </c>
      <c r="E315" s="2">
        <f>[1]ابوظبى!H310+[1]الغربية!H305+[1]العين!H305+[1]دبى!H310+[1]الشارقة!H310+[1]عجمان!H310+'[1]ام القيوين'!H310+'[1]رأس الخيمة'!H310+[1]الفجيرة!H310</f>
        <v>6</v>
      </c>
      <c r="F315" s="2">
        <f>[1]ابوظبى!I310+[1]الغربية!I305+[1]العين!I305+[1]دبى!I310+[1]الشارقة!I310+[1]عجمان!I310+'[1]ام القيوين'!I310+'[1]رأس الخيمة'!I310+[1]الفجيرة!I310</f>
        <v>2</v>
      </c>
      <c r="G315" s="2">
        <f>[1]ابوظبى!J310+[1]الغربية!J305+[1]العين!J305+[1]دبى!J310+[1]الشارقة!J310+[1]عجمان!J310+'[1]ام القيوين'!J310+'[1]رأس الخيمة'!J310+[1]الفجيرة!J310</f>
        <v>4</v>
      </c>
      <c r="H315" s="2">
        <f>[1]ابوظبى!K310+[1]الغربية!K305+[1]العين!K305+[1]دبى!K310+[1]الشارقة!K310+[1]عجمان!K310+'[1]ام القيوين'!K310+'[1]رأس الخيمة'!K310+[1]الفجيرة!K310</f>
        <v>0</v>
      </c>
      <c r="I315" s="2">
        <f>[1]ابوظبى!L310+[1]الغربية!L305+[1]العين!L305+[1]دبى!L310+[1]الشارقة!L310+[1]عجمان!L310+'[1]ام القيوين'!L310+'[1]رأس الخيمة'!L310+[1]الفجيرة!L310</f>
        <v>0</v>
      </c>
      <c r="J315" s="2">
        <f>[1]ابوظبى!M310+[1]الغربية!M305+[1]العين!M305+[1]دبى!M310+[1]الشارقة!M310+[1]عجمان!M310+'[1]ام القيوين'!M310+'[1]رأس الخيمة'!M310+[1]الفجيرة!M310</f>
        <v>1</v>
      </c>
      <c r="K315" s="2">
        <f>[1]ابوظبى!N310+[1]الغربية!N305+[1]العين!N305+[1]دبى!N310+[1]الشارقة!N310+[1]عجمان!N310+'[1]ام القيوين'!N310+'[1]رأس الخيمة'!N310+[1]الفجيرة!N310</f>
        <v>2</v>
      </c>
      <c r="L315" s="2">
        <f>[1]ابوظبى!O310+[1]الغربية!O305+[1]العين!O305+[1]دبى!O310+[1]الشارقة!O310+[1]عجمان!O310+'[1]ام القيوين'!O310+'[1]رأس الخيمة'!O310+[1]الفجيرة!O310</f>
        <v>5</v>
      </c>
      <c r="M315" s="2">
        <f>[1]ابوظبى!P310+[1]الغربية!P305+[1]العين!P305+[1]دبى!P310+[1]الشارقة!P310+[1]عجمان!P310+'[1]ام القيوين'!P310+'[1]رأس الخيمة'!P310+[1]الفجيرة!P310</f>
        <v>1</v>
      </c>
      <c r="N315" s="2">
        <f>[1]ابوظبى!Q310+[1]الغربية!Q305+[1]العين!Q305+[1]دبى!Q310+[1]الشارقة!Q310+[1]عجمان!Q310+'[1]ام القيوين'!Q310+'[1]رأس الخيمة'!Q310+[1]الفجيرة!Q310</f>
        <v>0</v>
      </c>
      <c r="O315" s="2">
        <f>[1]ابوظبى!R310+[1]الغربية!R305+[1]العين!R305+[1]دبى!R310+[1]الشارقة!R310+[1]عجمان!R310+'[1]ام القيوين'!R310+'[1]رأس الخيمة'!R310+[1]الفجيرة!R310</f>
        <v>0</v>
      </c>
      <c r="P315" s="2">
        <f>[1]ابوظبى!S310+[1]الغربية!S305+[1]العين!S305+[1]دبى!S310+[1]الشارقة!S310+[1]عجمان!S310+'[1]ام القيوين'!S310+'[1]رأس الخيمة'!S310+[1]الفجيرة!S310</f>
        <v>1</v>
      </c>
      <c r="Q315" s="2">
        <f>[1]ابوظبى!T310+[1]الغربية!T305+[1]العين!T305+[1]دبى!T310+[1]الشارقة!T310+[1]عجمان!T310+'[1]ام القيوين'!T310+'[1]رأس الخيمة'!T310+[1]الفجيرة!T310</f>
        <v>0</v>
      </c>
      <c r="R315" s="2">
        <f>[1]ابوظبى!U310+[1]الغربية!U305+[1]العين!U305+[1]دبى!U310+[1]الشارقة!U310+[1]عجمان!U310+'[1]ام القيوين'!U310+'[1]رأس الخيمة'!U310+[1]الفجيرة!U310</f>
        <v>1</v>
      </c>
      <c r="S315" s="2">
        <f>[1]ابوظبى!V310+[1]الغربية!V305+[1]العين!V305+[1]دبى!V310+[1]الشارقة!V310+[1]عجمان!V310+'[1]ام القيوين'!V310+'[1]رأس الخيمة'!V310+[1]الفجيرة!V310</f>
        <v>1</v>
      </c>
      <c r="T315" s="2">
        <f>[1]ابوظبى!W310+[1]الغربية!W305+[1]العين!W305+[1]دبى!W310+[1]الشارقة!W310+[1]عجمان!W310+'[1]ام القيوين'!W310+'[1]رأس الخيمة'!W310+[1]الفجيرة!W310</f>
        <v>2</v>
      </c>
      <c r="U315" s="2">
        <f>[1]ابوظبى!X310+[1]الغربية!X305+[1]العين!X305+[1]دبى!X310+[1]الشارقة!X310+[1]عجمان!X310+'[1]ام القيوين'!X310+'[1]رأس الخيمة'!X310+[1]الفجيرة!X310</f>
        <v>0</v>
      </c>
      <c r="V315" s="2">
        <f>[1]ابوظبى!Y310+[1]الغربية!Y305+[1]العين!Y305+[1]دبى!Y310+[1]الشارقة!Y310+[1]عجمان!Y310+'[1]ام القيوين'!Y310+'[1]رأس الخيمة'!Y310+[1]الفجيرة!Y310</f>
        <v>1</v>
      </c>
      <c r="W315" s="2">
        <f>[1]ابوظبى!Z310+[1]الغربية!Z305+[1]العين!Z305+[1]دبى!Z310+[1]الشارقة!Z310+[1]عجمان!Z310+'[1]ام القيوين'!Z310+'[1]رأس الخيمة'!Z310+[1]الفجيرة!Z310</f>
        <v>0</v>
      </c>
      <c r="X315" s="2">
        <f>[1]ابوظبى!AA310+[1]الغربية!AA305+[1]العين!AA305+[1]دبى!AA310+[1]الشارقة!AA310+[1]عجمان!AA310+'[1]ام القيوين'!AA310+'[1]رأس الخيمة'!AA310+[1]الفجيرة!AA310</f>
        <v>1</v>
      </c>
      <c r="Y315" s="2">
        <f>[1]ابوظبى!AB310+[1]الغربية!AB305+[1]العين!AB305+[1]دبى!AB310+[1]الشارقة!AB310+[1]عجمان!AB310+'[1]ام القيوين'!AB310+'[1]رأس الخيمة'!AB310+[1]الفجيرة!AB310</f>
        <v>0</v>
      </c>
      <c r="Z315" s="2">
        <f>[1]ابوظبى!AC310+[1]الغربية!AC305+[1]العين!AC305+[1]دبى!AC310+[1]الشارقة!AC310+[1]عجمان!AC310+'[1]ام القيوين'!AC310+'[1]رأس الخيمة'!AC310+[1]الفجيرة!AC310</f>
        <v>2</v>
      </c>
      <c r="AA315" s="4" t="s">
        <v>20</v>
      </c>
      <c r="AB315" s="34"/>
      <c r="AC315" s="35"/>
    </row>
    <row r="316" spans="1:29" ht="24.95" customHeight="1">
      <c r="A316" s="7">
        <f t="shared" si="57"/>
        <v>272</v>
      </c>
      <c r="B316" s="7">
        <f t="shared" ref="B316:Z316" si="58">SUM(B312:B315)</f>
        <v>0</v>
      </c>
      <c r="C316" s="7">
        <f t="shared" si="58"/>
        <v>43</v>
      </c>
      <c r="D316" s="7">
        <f t="shared" si="58"/>
        <v>20</v>
      </c>
      <c r="E316" s="7">
        <f t="shared" si="58"/>
        <v>23</v>
      </c>
      <c r="F316" s="7">
        <f t="shared" si="58"/>
        <v>18</v>
      </c>
      <c r="G316" s="7">
        <f t="shared" si="58"/>
        <v>17</v>
      </c>
      <c r="H316" s="7">
        <f t="shared" si="58"/>
        <v>10</v>
      </c>
      <c r="I316" s="7">
        <f t="shared" si="58"/>
        <v>13</v>
      </c>
      <c r="J316" s="7">
        <f t="shared" si="58"/>
        <v>15</v>
      </c>
      <c r="K316" s="7">
        <f t="shared" si="58"/>
        <v>17</v>
      </c>
      <c r="L316" s="7">
        <f t="shared" si="58"/>
        <v>22</v>
      </c>
      <c r="M316" s="7">
        <f t="shared" si="58"/>
        <v>18</v>
      </c>
      <c r="N316" s="7">
        <f t="shared" si="58"/>
        <v>12</v>
      </c>
      <c r="O316" s="7">
        <f t="shared" si="58"/>
        <v>8</v>
      </c>
      <c r="P316" s="7">
        <f t="shared" si="58"/>
        <v>8</v>
      </c>
      <c r="Q316" s="7">
        <f t="shared" si="58"/>
        <v>1</v>
      </c>
      <c r="R316" s="7">
        <f t="shared" si="58"/>
        <v>2</v>
      </c>
      <c r="S316" s="7">
        <f t="shared" si="58"/>
        <v>3</v>
      </c>
      <c r="T316" s="7">
        <f t="shared" si="58"/>
        <v>2</v>
      </c>
      <c r="U316" s="7">
        <f t="shared" si="58"/>
        <v>1</v>
      </c>
      <c r="V316" s="7">
        <f t="shared" si="58"/>
        <v>4</v>
      </c>
      <c r="W316" s="7">
        <f t="shared" si="58"/>
        <v>3</v>
      </c>
      <c r="X316" s="7">
        <f t="shared" si="58"/>
        <v>7</v>
      </c>
      <c r="Y316" s="7">
        <f t="shared" si="58"/>
        <v>1</v>
      </c>
      <c r="Z316" s="7">
        <f t="shared" si="58"/>
        <v>4</v>
      </c>
      <c r="AA316" s="33" t="s">
        <v>12</v>
      </c>
      <c r="AB316" s="33"/>
      <c r="AC316" s="35"/>
    </row>
    <row r="317" spans="1:29" ht="24.95" customHeight="1">
      <c r="A317" s="7">
        <f t="shared" si="57"/>
        <v>50</v>
      </c>
      <c r="B317" s="2">
        <f>[1]ابوظبى!E312+[1]الغربية!E307+[1]العين!E307+[1]دبى!E312+[1]الشارقة!E312+[1]عجمان!E312+'[1]ام القيوين'!E312+'[1]رأس الخيمة'!E312+[1]الفجيرة!E312</f>
        <v>0</v>
      </c>
      <c r="C317" s="2">
        <f>[1]ابوظبى!F312+[1]الغربية!F307+[1]العين!F307+[1]دبى!F312+[1]الشارقة!F312+[1]عجمان!F312+'[1]ام القيوين'!F312+'[1]رأس الخيمة'!F312+[1]الفجيرة!F312</f>
        <v>1</v>
      </c>
      <c r="D317" s="2">
        <f>[1]ابوظبى!G312+[1]الغربية!G307+[1]العين!G307+[1]دبى!G312+[1]الشارقة!G312+[1]عجمان!G312+'[1]ام القيوين'!G312+'[1]رأس الخيمة'!G312+[1]الفجيرة!G312</f>
        <v>1</v>
      </c>
      <c r="E317" s="2">
        <f>[1]ابوظبى!H312+[1]الغربية!H307+[1]العين!H307+[1]دبى!H312+[1]الشارقة!H312+[1]عجمان!H312+'[1]ام القيوين'!H312+'[1]رأس الخيمة'!H312+[1]الفجيرة!H312</f>
        <v>2</v>
      </c>
      <c r="F317" s="2">
        <f>[1]ابوظبى!I312+[1]الغربية!I307+[1]العين!I307+[1]دبى!I312+[1]الشارقة!I312+[1]عجمان!I312+'[1]ام القيوين'!I312+'[1]رأس الخيمة'!I312+[1]الفجيرة!I312</f>
        <v>0</v>
      </c>
      <c r="G317" s="2">
        <f>[1]ابوظبى!J312+[1]الغربية!J307+[1]العين!J307+[1]دبى!J312+[1]الشارقة!J312+[1]عجمان!J312+'[1]ام القيوين'!J312+'[1]رأس الخيمة'!J312+[1]الفجيرة!J312</f>
        <v>2</v>
      </c>
      <c r="H317" s="2">
        <f>[1]ابوظبى!K312+[1]الغربية!K307+[1]العين!K307+[1]دبى!K312+[1]الشارقة!K312+[1]عجمان!K312+'[1]ام القيوين'!K312+'[1]رأس الخيمة'!K312+[1]الفجيرة!K312</f>
        <v>1</v>
      </c>
      <c r="I317" s="2">
        <f>[1]ابوظبى!L312+[1]الغربية!L307+[1]العين!L307+[1]دبى!L312+[1]الشارقة!L312+[1]عجمان!L312+'[1]ام القيوين'!L312+'[1]رأس الخيمة'!L312+[1]الفجيرة!L312</f>
        <v>2</v>
      </c>
      <c r="J317" s="2">
        <f>[1]ابوظبى!M312+[1]الغربية!M307+[1]العين!M307+[1]دبى!M312+[1]الشارقة!M312+[1]عجمان!M312+'[1]ام القيوين'!M312+'[1]رأس الخيمة'!M312+[1]الفجيرة!M312</f>
        <v>2</v>
      </c>
      <c r="K317" s="2">
        <f>[1]ابوظبى!N312+[1]الغربية!N307+[1]العين!N307+[1]دبى!N312+[1]الشارقة!N312+[1]عجمان!N312+'[1]ام القيوين'!N312+'[1]رأس الخيمة'!N312+[1]الفجيرة!N312</f>
        <v>3</v>
      </c>
      <c r="L317" s="2">
        <f>[1]ابوظبى!O312+[1]الغربية!O307+[1]العين!O307+[1]دبى!O312+[1]الشارقة!O312+[1]عجمان!O312+'[1]ام القيوين'!O312+'[1]رأس الخيمة'!O312+[1]الفجيرة!O312</f>
        <v>6</v>
      </c>
      <c r="M317" s="2">
        <f>[1]ابوظبى!P312+[1]الغربية!P307+[1]العين!P307+[1]دبى!P312+[1]الشارقة!P312+[1]عجمان!P312+'[1]ام القيوين'!P312+'[1]رأس الخيمة'!P312+[1]الفجيرة!P312</f>
        <v>3</v>
      </c>
      <c r="N317" s="2">
        <f>[1]ابوظبى!Q312+[1]الغربية!Q307+[1]العين!Q307+[1]دبى!Q312+[1]الشارقة!Q312+[1]عجمان!Q312+'[1]ام القيوين'!Q312+'[1]رأس الخيمة'!Q312+[1]الفجيرة!Q312</f>
        <v>3</v>
      </c>
      <c r="O317" s="2">
        <f>[1]ابوظبى!R312+[1]الغربية!R307+[1]العين!R307+[1]دبى!R312+[1]الشارقة!R312+[1]عجمان!R312+'[1]ام القيوين'!R312+'[1]رأس الخيمة'!R312+[1]الفجيرة!R312</f>
        <v>4</v>
      </c>
      <c r="P317" s="2">
        <f>[1]ابوظبى!S312+[1]الغربية!S307+[1]العين!S307+[1]دبى!S312+[1]الشارقة!S312+[1]عجمان!S312+'[1]ام القيوين'!S312+'[1]رأس الخيمة'!S312+[1]الفجيرة!S312</f>
        <v>8</v>
      </c>
      <c r="Q317" s="2">
        <f>[1]ابوظبى!T312+[1]الغربية!T307+[1]العين!T307+[1]دبى!T312+[1]الشارقة!T312+[1]عجمان!T312+'[1]ام القيوين'!T312+'[1]رأس الخيمة'!T312+[1]الفجيرة!T312</f>
        <v>7</v>
      </c>
      <c r="R317" s="2">
        <f>[1]ابوظبى!U312+[1]الغربية!U307+[1]العين!U307+[1]دبى!U312+[1]الشارقة!U312+[1]عجمان!U312+'[1]ام القيوين'!U312+'[1]رأس الخيمة'!U312+[1]الفجيرة!U312</f>
        <v>2</v>
      </c>
      <c r="S317" s="2">
        <f>[1]ابوظبى!V312+[1]الغربية!V307+[1]العين!V307+[1]دبى!V312+[1]الشارقة!V312+[1]عجمان!V312+'[1]ام القيوين'!V312+'[1]رأس الخيمة'!V312+[1]الفجيرة!V312</f>
        <v>3</v>
      </c>
      <c r="T317" s="2">
        <f>[1]ابوظبى!W312+[1]الغربية!W307+[1]العين!W307+[1]دبى!W312+[1]الشارقة!W312+[1]عجمان!W312+'[1]ام القيوين'!W312+'[1]رأس الخيمة'!W312+[1]الفجيرة!W312</f>
        <v>0</v>
      </c>
      <c r="U317" s="2">
        <f>[1]ابوظبى!X312+[1]الغربية!X307+[1]العين!X307+[1]دبى!X312+[1]الشارقة!X312+[1]عجمان!X312+'[1]ام القيوين'!X312+'[1]رأس الخيمة'!X312+[1]الفجيرة!X312</f>
        <v>0</v>
      </c>
      <c r="V317" s="2">
        <f>[1]ابوظبى!Y312+[1]الغربية!Y307+[1]العين!Y307+[1]دبى!Y312+[1]الشارقة!Y312+[1]عجمان!Y312+'[1]ام القيوين'!Y312+'[1]رأس الخيمة'!Y312+[1]الفجيرة!Y312</f>
        <v>0</v>
      </c>
      <c r="W317" s="2">
        <f>[1]ابوظبى!Z312+[1]الغربية!Z307+[1]العين!Z307+[1]دبى!Z312+[1]الشارقة!Z312+[1]عجمان!Z312+'[1]ام القيوين'!Z312+'[1]رأس الخيمة'!Z312+[1]الفجيرة!Z312</f>
        <v>0</v>
      </c>
      <c r="X317" s="2">
        <f>[1]ابوظبى!AA312+[1]الغربية!AA307+[1]العين!AA307+[1]دبى!AA312+[1]الشارقة!AA312+[1]عجمان!AA312+'[1]ام القيوين'!AA312+'[1]رأس الخيمة'!AA312+[1]الفجيرة!AA312</f>
        <v>0</v>
      </c>
      <c r="Y317" s="2">
        <f>[1]ابوظبى!AB312+[1]الغربية!AB307+[1]العين!AB307+[1]دبى!AB312+[1]الشارقة!AB312+[1]عجمان!AB312+'[1]ام القيوين'!AB312+'[1]رأس الخيمة'!AB312+[1]الفجيرة!AB312</f>
        <v>0</v>
      </c>
      <c r="Z317" s="2">
        <f>[1]ابوظبى!AC312+[1]الغربية!AC307+[1]العين!AC307+[1]دبى!AC312+[1]الشارقة!AC312+[1]عجمان!AC312+'[1]ام القيوين'!AC312+'[1]رأس الخيمة'!AC312+[1]الفجيرة!AC312</f>
        <v>0</v>
      </c>
      <c r="AA317" s="6" t="s">
        <v>17</v>
      </c>
      <c r="AB317" s="34" t="s">
        <v>18</v>
      </c>
      <c r="AC317" s="35" t="s">
        <v>75</v>
      </c>
    </row>
    <row r="318" spans="1:29" ht="24.95" customHeight="1">
      <c r="A318" s="7">
        <f t="shared" si="57"/>
        <v>8</v>
      </c>
      <c r="B318" s="2">
        <f>[1]ابوظبى!E313+[1]الغربية!E308+[1]العين!E308+[1]دبى!E313+[1]الشارقة!E313+[1]عجمان!E313+'[1]ام القيوين'!E313+'[1]رأس الخيمة'!E313+[1]الفجيرة!E313</f>
        <v>0</v>
      </c>
      <c r="C318" s="2">
        <f>[1]ابوظبى!F313+[1]الغربية!F308+[1]العين!F308+[1]دبى!F313+[1]الشارقة!F313+[1]عجمان!F313+'[1]ام القيوين'!F313+'[1]رأس الخيمة'!F313+[1]الفجيرة!F313</f>
        <v>0</v>
      </c>
      <c r="D318" s="2">
        <f>[1]ابوظبى!G313+[1]الغربية!G308+[1]العين!G308+[1]دبى!G313+[1]الشارقة!G313+[1]عجمان!G313+'[1]ام القيوين'!G313+'[1]رأس الخيمة'!G313+[1]الفجيرة!G313</f>
        <v>0</v>
      </c>
      <c r="E318" s="2">
        <f>[1]ابوظبى!H313+[1]الغربية!H308+[1]العين!H308+[1]دبى!H313+[1]الشارقة!H313+[1]عجمان!H313+'[1]ام القيوين'!H313+'[1]رأس الخيمة'!H313+[1]الفجيرة!H313</f>
        <v>1</v>
      </c>
      <c r="F318" s="2">
        <f>[1]ابوظبى!I313+[1]الغربية!I308+[1]العين!I308+[1]دبى!I313+[1]الشارقة!I313+[1]عجمان!I313+'[1]ام القيوين'!I313+'[1]رأس الخيمة'!I313+[1]الفجيرة!I313</f>
        <v>0</v>
      </c>
      <c r="G318" s="2">
        <f>[1]ابوظبى!J313+[1]الغربية!J308+[1]العين!J308+[1]دبى!J313+[1]الشارقة!J313+[1]عجمان!J313+'[1]ام القيوين'!J313+'[1]رأس الخيمة'!J313+[1]الفجيرة!J313</f>
        <v>0</v>
      </c>
      <c r="H318" s="2">
        <f>[1]ابوظبى!K313+[1]الغربية!K308+[1]العين!K308+[1]دبى!K313+[1]الشارقة!K313+[1]عجمان!K313+'[1]ام القيوين'!K313+'[1]رأس الخيمة'!K313+[1]الفجيرة!K313</f>
        <v>0</v>
      </c>
      <c r="I318" s="2">
        <f>[1]ابوظبى!L313+[1]الغربية!L308+[1]العين!L308+[1]دبى!L313+[1]الشارقة!L313+[1]عجمان!L313+'[1]ام القيوين'!L313+'[1]رأس الخيمة'!L313+[1]الفجيرة!L313</f>
        <v>1</v>
      </c>
      <c r="J318" s="2">
        <f>[1]ابوظبى!M313+[1]الغربية!M308+[1]العين!M308+[1]دبى!M313+[1]الشارقة!M313+[1]عجمان!M313+'[1]ام القيوين'!M313+'[1]رأس الخيمة'!M313+[1]الفجيرة!M313</f>
        <v>1</v>
      </c>
      <c r="K318" s="2">
        <f>[1]ابوظبى!N313+[1]الغربية!N308+[1]العين!N308+[1]دبى!N313+[1]الشارقة!N313+[1]عجمان!N313+'[1]ام القيوين'!N313+'[1]رأس الخيمة'!N313+[1]الفجيرة!N313</f>
        <v>0</v>
      </c>
      <c r="L318" s="2">
        <f>[1]ابوظبى!O313+[1]الغربية!O308+[1]العين!O308+[1]دبى!O313+[1]الشارقة!O313+[1]عجمان!O313+'[1]ام القيوين'!O313+'[1]رأس الخيمة'!O313+[1]الفجيرة!O313</f>
        <v>0</v>
      </c>
      <c r="M318" s="2">
        <f>[1]ابوظبى!P313+[1]الغربية!P308+[1]العين!P308+[1]دبى!P313+[1]الشارقة!P313+[1]عجمان!P313+'[1]ام القيوين'!P313+'[1]رأس الخيمة'!P313+[1]الفجيرة!P313</f>
        <v>0</v>
      </c>
      <c r="N318" s="2">
        <f>[1]ابوظبى!Q313+[1]الغربية!Q308+[1]العين!Q308+[1]دبى!Q313+[1]الشارقة!Q313+[1]عجمان!Q313+'[1]ام القيوين'!Q313+'[1]رأس الخيمة'!Q313+[1]الفجيرة!Q313</f>
        <v>2</v>
      </c>
      <c r="O318" s="2">
        <f>[1]ابوظبى!R313+[1]الغربية!R308+[1]العين!R308+[1]دبى!R313+[1]الشارقة!R313+[1]عجمان!R313+'[1]ام القيوين'!R313+'[1]رأس الخيمة'!R313+[1]الفجيرة!R313</f>
        <v>0</v>
      </c>
      <c r="P318" s="2">
        <f>[1]ابوظبى!S313+[1]الغربية!S308+[1]العين!S308+[1]دبى!S313+[1]الشارقة!S313+[1]عجمان!S313+'[1]ام القيوين'!S313+'[1]رأس الخيمة'!S313+[1]الفجيرة!S313</f>
        <v>0</v>
      </c>
      <c r="Q318" s="2">
        <f>[1]ابوظبى!T313+[1]الغربية!T308+[1]العين!T308+[1]دبى!T313+[1]الشارقة!T313+[1]عجمان!T313+'[1]ام القيوين'!T313+'[1]رأس الخيمة'!T313+[1]الفجيرة!T313</f>
        <v>0</v>
      </c>
      <c r="R318" s="2">
        <f>[1]ابوظبى!U313+[1]الغربية!U308+[1]العين!U308+[1]دبى!U313+[1]الشارقة!U313+[1]عجمان!U313+'[1]ام القيوين'!U313+'[1]رأس الخيمة'!U313+[1]الفجيرة!U313</f>
        <v>0</v>
      </c>
      <c r="S318" s="2">
        <f>[1]ابوظبى!V313+[1]الغربية!V308+[1]العين!V308+[1]دبى!V313+[1]الشارقة!V313+[1]عجمان!V313+'[1]ام القيوين'!V313+'[1]رأس الخيمة'!V313+[1]الفجيرة!V313</f>
        <v>0</v>
      </c>
      <c r="T318" s="2">
        <f>[1]ابوظبى!W313+[1]الغربية!W308+[1]العين!W308+[1]دبى!W313+[1]الشارقة!W313+[1]عجمان!W313+'[1]ام القيوين'!W313+'[1]رأس الخيمة'!W313+[1]الفجيرة!W313</f>
        <v>1</v>
      </c>
      <c r="U318" s="2">
        <f>[1]ابوظبى!X313+[1]الغربية!X308+[1]العين!X308+[1]دبى!X313+[1]الشارقة!X313+[1]عجمان!X313+'[1]ام القيوين'!X313+'[1]رأس الخيمة'!X313+[1]الفجيرة!X313</f>
        <v>0</v>
      </c>
      <c r="V318" s="2">
        <f>[1]ابوظبى!Y313+[1]الغربية!Y308+[1]العين!Y308+[1]دبى!Y313+[1]الشارقة!Y313+[1]عجمان!Y313+'[1]ام القيوين'!Y313+'[1]رأس الخيمة'!Y313+[1]الفجيرة!Y313</f>
        <v>1</v>
      </c>
      <c r="W318" s="2">
        <f>[1]ابوظبى!Z313+[1]الغربية!Z308+[1]العين!Z308+[1]دبى!Z313+[1]الشارقة!Z313+[1]عجمان!Z313+'[1]ام القيوين'!Z313+'[1]رأس الخيمة'!Z313+[1]الفجيرة!Z313</f>
        <v>1</v>
      </c>
      <c r="X318" s="2">
        <f>[1]ابوظبى!AA313+[1]الغربية!AA308+[1]العين!AA308+[1]دبى!AA313+[1]الشارقة!AA313+[1]عجمان!AA313+'[1]ام القيوين'!AA313+'[1]رأس الخيمة'!AA313+[1]الفجيرة!AA313</f>
        <v>0</v>
      </c>
      <c r="Y318" s="2">
        <f>[1]ابوظبى!AB313+[1]الغربية!AB308+[1]العين!AB308+[1]دبى!AB313+[1]الشارقة!AB313+[1]عجمان!AB313+'[1]ام القيوين'!AB313+'[1]رأس الخيمة'!AB313+[1]الفجيرة!AB313</f>
        <v>0</v>
      </c>
      <c r="Z318" s="2">
        <f>[1]ابوظبى!AC313+[1]الغربية!AC308+[1]العين!AC308+[1]دبى!AC313+[1]الشارقة!AC313+[1]عجمان!AC313+'[1]ام القيوين'!AC313+'[1]رأس الخيمة'!AC313+[1]الفجيرة!AC313</f>
        <v>0</v>
      </c>
      <c r="AA318" s="6" t="s">
        <v>20</v>
      </c>
      <c r="AB318" s="34"/>
      <c r="AC318" s="35"/>
    </row>
    <row r="319" spans="1:29" ht="24.95" customHeight="1">
      <c r="A319" s="7">
        <f t="shared" si="57"/>
        <v>237</v>
      </c>
      <c r="B319" s="2">
        <f>[1]ابوظبى!E314+[1]الغربية!E309+[1]العين!E309+[1]دبى!E314+[1]الشارقة!E314+[1]عجمان!E314+'[1]ام القيوين'!E314+'[1]رأس الخيمة'!E314+[1]الفجيرة!E314</f>
        <v>0</v>
      </c>
      <c r="C319" s="2">
        <f>[1]ابوظبى!F314+[1]الغربية!F309+[1]العين!F309+[1]دبى!F314+[1]الشارقة!F314+[1]عجمان!F314+'[1]ام القيوين'!F314+'[1]رأس الخيمة'!F314+[1]الفجيرة!F314</f>
        <v>0</v>
      </c>
      <c r="D319" s="2">
        <f>[1]ابوظبى!G314+[1]الغربية!G309+[1]العين!G309+[1]دبى!G314+[1]الشارقة!G314+[1]عجمان!G314+'[1]ام القيوين'!G314+'[1]رأس الخيمة'!G314+[1]الفجيرة!G314</f>
        <v>0</v>
      </c>
      <c r="E319" s="2">
        <f>[1]ابوظبى!H314+[1]الغربية!H309+[1]العين!H309+[1]دبى!H314+[1]الشارقة!H314+[1]عجمان!H314+'[1]ام القيوين'!H314+'[1]رأس الخيمة'!H314+[1]الفجيرة!H314</f>
        <v>1</v>
      </c>
      <c r="F319" s="2">
        <f>[1]ابوظبى!I314+[1]الغربية!I309+[1]العين!I309+[1]دبى!I314+[1]الشارقة!I314+[1]عجمان!I314+'[1]ام القيوين'!I314+'[1]رأس الخيمة'!I314+[1]الفجيرة!I314</f>
        <v>1</v>
      </c>
      <c r="G319" s="2">
        <f>[1]ابوظبى!J314+[1]الغربية!J309+[1]العين!J309+[1]دبى!J314+[1]الشارقة!J314+[1]عجمان!J314+'[1]ام القيوين'!J314+'[1]رأس الخيمة'!J314+[1]الفجيرة!J314</f>
        <v>1</v>
      </c>
      <c r="H319" s="2">
        <f>[1]ابوظبى!K314+[1]الغربية!K309+[1]العين!K309+[1]دبى!K314+[1]الشارقة!K314+[1]عجمان!K314+'[1]ام القيوين'!K314+'[1]رأس الخيمة'!K314+[1]الفجيرة!K314</f>
        <v>4</v>
      </c>
      <c r="I319" s="2">
        <f>[1]ابوظبى!L314+[1]الغربية!L309+[1]العين!L309+[1]دبى!L314+[1]الشارقة!L314+[1]عجمان!L314+'[1]ام القيوين'!L314+'[1]رأس الخيمة'!L314+[1]الفجيرة!L314</f>
        <v>13</v>
      </c>
      <c r="J319" s="2">
        <f>[1]ابوظبى!M314+[1]الغربية!M309+[1]العين!M309+[1]دبى!M314+[1]الشارقة!M314+[1]عجمان!M314+'[1]ام القيوين'!M314+'[1]رأس الخيمة'!M314+[1]الفجيرة!M314</f>
        <v>16</v>
      </c>
      <c r="K319" s="2">
        <f>[1]ابوظبى!N314+[1]الغربية!N309+[1]العين!N309+[1]دبى!N314+[1]الشارقة!N314+[1]عجمان!N314+'[1]ام القيوين'!N314+'[1]رأس الخيمة'!N314+[1]الفجيرة!N314</f>
        <v>20</v>
      </c>
      <c r="L319" s="2">
        <f>[1]ابوظبى!O314+[1]الغربية!O309+[1]العين!O309+[1]دبى!O314+[1]الشارقة!O314+[1]عجمان!O314+'[1]ام القيوين'!O314+'[1]رأس الخيمة'!O314+[1]الفجيرة!O314</f>
        <v>20</v>
      </c>
      <c r="M319" s="2">
        <f>[1]ابوظبى!P314+[1]الغربية!P309+[1]العين!P309+[1]دبى!P314+[1]الشارقة!P314+[1]عجمان!P314+'[1]ام القيوين'!P314+'[1]رأس الخيمة'!P314+[1]الفجيرة!P314</f>
        <v>24</v>
      </c>
      <c r="N319" s="2">
        <f>[1]ابوظبى!Q314+[1]الغربية!Q309+[1]العين!Q309+[1]دبى!Q314+[1]الشارقة!Q314+[1]عجمان!Q314+'[1]ام القيوين'!Q314+'[1]رأس الخيمة'!Q314+[1]الفجيرة!Q314</f>
        <v>38</v>
      </c>
      <c r="O319" s="2">
        <f>[1]ابوظبى!R314+[1]الغربية!R309+[1]العين!R309+[1]دبى!R314+[1]الشارقة!R314+[1]عجمان!R314+'[1]ام القيوين'!R314+'[1]رأس الخيمة'!R314+[1]الفجيرة!R314</f>
        <v>46</v>
      </c>
      <c r="P319" s="2">
        <f>[1]ابوظبى!S314+[1]الغربية!S309+[1]العين!S309+[1]دبى!S314+[1]الشارقة!S314+[1]عجمان!S314+'[1]ام القيوين'!S314+'[1]رأس الخيمة'!S314+[1]الفجيرة!S314</f>
        <v>40</v>
      </c>
      <c r="Q319" s="2">
        <f>[1]ابوظبى!T314+[1]الغربية!T309+[1]العين!T309+[1]دبى!T314+[1]الشارقة!T314+[1]عجمان!T314+'[1]ام القيوين'!T314+'[1]رأس الخيمة'!T314+[1]الفجيرة!T314</f>
        <v>8</v>
      </c>
      <c r="R319" s="2">
        <f>[1]ابوظبى!U314+[1]الغربية!U309+[1]العين!U309+[1]دبى!U314+[1]الشارقة!U314+[1]عجمان!U314+'[1]ام القيوين'!U314+'[1]رأس الخيمة'!U314+[1]الفجيرة!U314</f>
        <v>2</v>
      </c>
      <c r="S319" s="2">
        <f>[1]ابوظبى!V314+[1]الغربية!V309+[1]العين!V309+[1]دبى!V314+[1]الشارقة!V314+[1]عجمان!V314+'[1]ام القيوين'!V314+'[1]رأس الخيمة'!V314+[1]الفجيرة!V314</f>
        <v>2</v>
      </c>
      <c r="T319" s="2">
        <f>[1]ابوظبى!W314+[1]الغربية!W309+[1]العين!W309+[1]دبى!W314+[1]الشارقة!W314+[1]عجمان!W314+'[1]ام القيوين'!W314+'[1]رأس الخيمة'!W314+[1]الفجيرة!W314</f>
        <v>0</v>
      </c>
      <c r="U319" s="2">
        <f>[1]ابوظبى!X314+[1]الغربية!X309+[1]العين!X309+[1]دبى!X314+[1]الشارقة!X314+[1]عجمان!X314+'[1]ام القيوين'!X314+'[1]رأس الخيمة'!X314+[1]الفجيرة!X314</f>
        <v>0</v>
      </c>
      <c r="V319" s="2">
        <f>[1]ابوظبى!Y314+[1]الغربية!Y309+[1]العين!Y309+[1]دبى!Y314+[1]الشارقة!Y314+[1]عجمان!Y314+'[1]ام القيوين'!Y314+'[1]رأس الخيمة'!Y314+[1]الفجيرة!Y314</f>
        <v>1</v>
      </c>
      <c r="W319" s="2">
        <f>[1]ابوظبى!Z314+[1]الغربية!Z309+[1]العين!Z309+[1]دبى!Z314+[1]الشارقة!Z314+[1]عجمان!Z314+'[1]ام القيوين'!Z314+'[1]رأس الخيمة'!Z314+[1]الفجيرة!Z314</f>
        <v>0</v>
      </c>
      <c r="X319" s="2">
        <f>[1]ابوظبى!AA314+[1]الغربية!AA309+[1]العين!AA309+[1]دبى!AA314+[1]الشارقة!AA314+[1]عجمان!AA314+'[1]ام القيوين'!AA314+'[1]رأس الخيمة'!AA314+[1]الفجيرة!AA314</f>
        <v>0</v>
      </c>
      <c r="Y319" s="2">
        <f>[1]ابوظبى!AB314+[1]الغربية!AB309+[1]العين!AB309+[1]دبى!AB314+[1]الشارقة!AB314+[1]عجمان!AB314+'[1]ام القيوين'!AB314+'[1]رأس الخيمة'!AB314+[1]الفجيرة!AB314</f>
        <v>0</v>
      </c>
      <c r="Z319" s="2">
        <f>[1]ابوظبى!AC314+[1]الغربية!AC309+[1]العين!AC309+[1]دبى!AC314+[1]الشارقة!AC314+[1]عجمان!AC314+'[1]ام القيوين'!AC314+'[1]رأس الخيمة'!AC314+[1]الفجيرة!AC314</f>
        <v>0</v>
      </c>
      <c r="AA319" s="6" t="s">
        <v>21</v>
      </c>
      <c r="AB319" s="34" t="s">
        <v>22</v>
      </c>
      <c r="AC319" s="35"/>
    </row>
    <row r="320" spans="1:29" ht="24.95" customHeight="1">
      <c r="A320" s="7">
        <f t="shared" si="57"/>
        <v>43</v>
      </c>
      <c r="B320" s="2">
        <f>[1]ابوظبى!E315+[1]الغربية!E310+[1]العين!E310+[1]دبى!E315+[1]الشارقة!E315+[1]عجمان!E315+'[1]ام القيوين'!E315+'[1]رأس الخيمة'!E315+[1]الفجيرة!E315</f>
        <v>0</v>
      </c>
      <c r="C320" s="2">
        <f>[1]ابوظبى!F315+[1]الغربية!F310+[1]العين!F310+[1]دبى!F315+[1]الشارقة!F315+[1]عجمان!F315+'[1]ام القيوين'!F315+'[1]رأس الخيمة'!F315+[1]الفجيرة!F315</f>
        <v>0</v>
      </c>
      <c r="D320" s="2">
        <f>[1]ابوظبى!G315+[1]الغربية!G310+[1]العين!G310+[1]دبى!G315+[1]الشارقة!G315+[1]عجمان!G315+'[1]ام القيوين'!G315+'[1]رأس الخيمة'!G315+[1]الفجيرة!G315</f>
        <v>0</v>
      </c>
      <c r="E320" s="2">
        <f>[1]ابوظبى!H315+[1]الغربية!H310+[1]العين!H310+[1]دبى!H315+[1]الشارقة!H315+[1]عجمان!H315+'[1]ام القيوين'!H315+'[1]رأس الخيمة'!H315+[1]الفجيرة!H315</f>
        <v>0</v>
      </c>
      <c r="F320" s="2">
        <f>[1]ابوظبى!I315+[1]الغربية!I310+[1]العين!I310+[1]دبى!I315+[1]الشارقة!I315+[1]عجمان!I315+'[1]ام القيوين'!I315+'[1]رأس الخيمة'!I315+[1]الفجيرة!I315</f>
        <v>0</v>
      </c>
      <c r="G320" s="2">
        <f>[1]ابوظبى!J315+[1]الغربية!J310+[1]العين!J310+[1]دبى!J315+[1]الشارقة!J315+[1]عجمان!J315+'[1]ام القيوين'!J315+'[1]رأس الخيمة'!J315+[1]الفجيرة!J315</f>
        <v>0</v>
      </c>
      <c r="H320" s="2">
        <f>[1]ابوظبى!K315+[1]الغربية!K310+[1]العين!K310+[1]دبى!K315+[1]الشارقة!K315+[1]عجمان!K315+'[1]ام القيوين'!K315+'[1]رأس الخيمة'!K315+[1]الفجيرة!K315</f>
        <v>2</v>
      </c>
      <c r="I320" s="2">
        <f>[1]ابوظبى!L315+[1]الغربية!L310+[1]العين!L310+[1]دبى!L315+[1]الشارقة!L315+[1]عجمان!L315+'[1]ام القيوين'!L315+'[1]رأس الخيمة'!L315+[1]الفجيرة!L315</f>
        <v>1</v>
      </c>
      <c r="J320" s="2">
        <f>[1]ابوظبى!M315+[1]الغربية!M310+[1]العين!M310+[1]دبى!M315+[1]الشارقة!M315+[1]عجمان!M315+'[1]ام القيوين'!M315+'[1]رأس الخيمة'!M315+[1]الفجيرة!M315</f>
        <v>1</v>
      </c>
      <c r="K320" s="2">
        <f>[1]ابوظبى!N315+[1]الغربية!N310+[1]العين!N310+[1]دبى!N315+[1]الشارقة!N315+[1]عجمان!N315+'[1]ام القيوين'!N315+'[1]رأس الخيمة'!N315+[1]الفجيرة!N315</f>
        <v>0</v>
      </c>
      <c r="L320" s="2">
        <f>[1]ابوظبى!O315+[1]الغربية!O310+[1]العين!O310+[1]دبى!O315+[1]الشارقة!O315+[1]عجمان!O315+'[1]ام القيوين'!O315+'[1]رأس الخيمة'!O315+[1]الفجيرة!O315</f>
        <v>0</v>
      </c>
      <c r="M320" s="2">
        <f>[1]ابوظبى!P315+[1]الغربية!P310+[1]العين!P310+[1]دبى!P315+[1]الشارقة!P315+[1]عجمان!P315+'[1]ام القيوين'!P315+'[1]رأس الخيمة'!P315+[1]الفجيرة!P315</f>
        <v>6</v>
      </c>
      <c r="N320" s="2">
        <f>[1]ابوظبى!Q315+[1]الغربية!Q310+[1]العين!Q310+[1]دبى!Q315+[1]الشارقة!Q315+[1]عجمان!Q315+'[1]ام القيوين'!Q315+'[1]رأس الخيمة'!Q315+[1]الفجيرة!Q315</f>
        <v>11</v>
      </c>
      <c r="O320" s="2">
        <f>[1]ابوظبى!R315+[1]الغربية!R310+[1]العين!R310+[1]دبى!R315+[1]الشارقة!R315+[1]عجمان!R315+'[1]ام القيوين'!R315+'[1]رأس الخيمة'!R315+[1]الفجيرة!R315</f>
        <v>9</v>
      </c>
      <c r="P320" s="2">
        <f>[1]ابوظبى!S315+[1]الغربية!S310+[1]العين!S310+[1]دبى!S315+[1]الشارقة!S315+[1]عجمان!S315+'[1]ام القيوين'!S315+'[1]رأس الخيمة'!S315+[1]الفجيرة!S315</f>
        <v>4</v>
      </c>
      <c r="Q320" s="2">
        <f>[1]ابوظبى!T315+[1]الغربية!T310+[1]العين!T310+[1]دبى!T315+[1]الشارقة!T315+[1]عجمان!T315+'[1]ام القيوين'!T315+'[1]رأس الخيمة'!T315+[1]الفجيرة!T315</f>
        <v>1</v>
      </c>
      <c r="R320" s="2">
        <f>[1]ابوظبى!U315+[1]الغربية!U310+[1]العين!U310+[1]دبى!U315+[1]الشارقة!U315+[1]عجمان!U315+'[1]ام القيوين'!U315+'[1]رأس الخيمة'!U315+[1]الفجيرة!U315</f>
        <v>0</v>
      </c>
      <c r="S320" s="2">
        <f>[1]ابوظبى!V315+[1]الغربية!V310+[1]العين!V310+[1]دبى!V315+[1]الشارقة!V315+[1]عجمان!V315+'[1]ام القيوين'!V315+'[1]رأس الخيمة'!V315+[1]الفجيرة!V315</f>
        <v>3</v>
      </c>
      <c r="T320" s="2">
        <f>[1]ابوظبى!W315+[1]الغربية!W310+[1]العين!W310+[1]دبى!W315+[1]الشارقة!W315+[1]عجمان!W315+'[1]ام القيوين'!W315+'[1]رأس الخيمة'!W315+[1]الفجيرة!W315</f>
        <v>3</v>
      </c>
      <c r="U320" s="2">
        <f>[1]ابوظبى!X315+[1]الغربية!X310+[1]العين!X310+[1]دبى!X315+[1]الشارقة!X315+[1]عجمان!X315+'[1]ام القيوين'!X315+'[1]رأس الخيمة'!X315+[1]الفجيرة!X315</f>
        <v>1</v>
      </c>
      <c r="V320" s="2">
        <f>[1]ابوظبى!Y315+[1]الغربية!Y310+[1]العين!Y310+[1]دبى!Y315+[1]الشارقة!Y315+[1]عجمان!Y315+'[1]ام القيوين'!Y315+'[1]رأس الخيمة'!Y315+[1]الفجيرة!Y315</f>
        <v>0</v>
      </c>
      <c r="W320" s="2">
        <f>[1]ابوظبى!Z315+[1]الغربية!Z310+[1]العين!Z310+[1]دبى!Z315+[1]الشارقة!Z315+[1]عجمان!Z315+'[1]ام القيوين'!Z315+'[1]رأس الخيمة'!Z315+[1]الفجيرة!Z315</f>
        <v>1</v>
      </c>
      <c r="X320" s="2">
        <f>[1]ابوظبى!AA315+[1]الغربية!AA310+[1]العين!AA310+[1]دبى!AA315+[1]الشارقة!AA315+[1]عجمان!AA315+'[1]ام القيوين'!AA315+'[1]رأس الخيمة'!AA315+[1]الفجيرة!AA315</f>
        <v>0</v>
      </c>
      <c r="Y320" s="2">
        <f>[1]ابوظبى!AB315+[1]الغربية!AB310+[1]العين!AB310+[1]دبى!AB315+[1]الشارقة!AB315+[1]عجمان!AB315+'[1]ام القيوين'!AB315+'[1]رأس الخيمة'!AB315+[1]الفجيرة!AB315</f>
        <v>0</v>
      </c>
      <c r="Z320" s="2">
        <f>[1]ابوظبى!AC315+[1]الغربية!AC310+[1]العين!AC310+[1]دبى!AC315+[1]الشارقة!AC315+[1]عجمان!AC315+'[1]ام القيوين'!AC315+'[1]رأس الخيمة'!AC315+[1]الفجيرة!AC315</f>
        <v>0</v>
      </c>
      <c r="AA320" s="4" t="s">
        <v>20</v>
      </c>
      <c r="AB320" s="34"/>
      <c r="AC320" s="35"/>
    </row>
    <row r="321" spans="1:29" ht="24.95" customHeight="1">
      <c r="A321" s="7">
        <f t="shared" si="57"/>
        <v>338</v>
      </c>
      <c r="B321" s="7">
        <f t="shared" ref="B321:Z321" si="59">SUM(B317:B320)</f>
        <v>0</v>
      </c>
      <c r="C321" s="7">
        <f t="shared" si="59"/>
        <v>1</v>
      </c>
      <c r="D321" s="7">
        <f t="shared" si="59"/>
        <v>1</v>
      </c>
      <c r="E321" s="7">
        <f t="shared" si="59"/>
        <v>4</v>
      </c>
      <c r="F321" s="7">
        <f t="shared" si="59"/>
        <v>1</v>
      </c>
      <c r="G321" s="7">
        <f t="shared" si="59"/>
        <v>3</v>
      </c>
      <c r="H321" s="7">
        <f t="shared" si="59"/>
        <v>7</v>
      </c>
      <c r="I321" s="7">
        <f t="shared" si="59"/>
        <v>17</v>
      </c>
      <c r="J321" s="7">
        <f t="shared" si="59"/>
        <v>20</v>
      </c>
      <c r="K321" s="7">
        <f t="shared" si="59"/>
        <v>23</v>
      </c>
      <c r="L321" s="7">
        <f t="shared" si="59"/>
        <v>26</v>
      </c>
      <c r="M321" s="7">
        <f t="shared" si="59"/>
        <v>33</v>
      </c>
      <c r="N321" s="7">
        <f t="shared" si="59"/>
        <v>54</v>
      </c>
      <c r="O321" s="7">
        <f t="shared" si="59"/>
        <v>59</v>
      </c>
      <c r="P321" s="7">
        <f t="shared" si="59"/>
        <v>52</v>
      </c>
      <c r="Q321" s="7">
        <f t="shared" si="59"/>
        <v>16</v>
      </c>
      <c r="R321" s="7">
        <f t="shared" si="59"/>
        <v>4</v>
      </c>
      <c r="S321" s="7">
        <f t="shared" si="59"/>
        <v>8</v>
      </c>
      <c r="T321" s="7">
        <f t="shared" si="59"/>
        <v>4</v>
      </c>
      <c r="U321" s="7">
        <f t="shared" si="59"/>
        <v>1</v>
      </c>
      <c r="V321" s="7">
        <f t="shared" si="59"/>
        <v>2</v>
      </c>
      <c r="W321" s="7">
        <f t="shared" si="59"/>
        <v>2</v>
      </c>
      <c r="X321" s="7">
        <f t="shared" si="59"/>
        <v>0</v>
      </c>
      <c r="Y321" s="7">
        <f t="shared" si="59"/>
        <v>0</v>
      </c>
      <c r="Z321" s="7">
        <f t="shared" si="59"/>
        <v>0</v>
      </c>
      <c r="AA321" s="33" t="s">
        <v>12</v>
      </c>
      <c r="AB321" s="33"/>
      <c r="AC321" s="35"/>
    </row>
    <row r="322" spans="1:29" ht="24.95" customHeight="1">
      <c r="A322" s="7">
        <f t="shared" si="57"/>
        <v>7</v>
      </c>
      <c r="B322" s="2">
        <f>[1]ابوظبى!E317+[1]الغربية!E312+[1]العين!E312+[1]دبى!E317+[1]الشارقة!E317+[1]عجمان!E317+'[1]ام القيوين'!E317+'[1]رأس الخيمة'!E317+[1]الفجيرة!E317</f>
        <v>0</v>
      </c>
      <c r="C322" s="2">
        <f>[1]ابوظبى!F317+[1]الغربية!F312+[1]العين!F312+[1]دبى!F317+[1]الشارقة!F317+[1]عجمان!F317+'[1]ام القيوين'!F317+'[1]رأس الخيمة'!F317+[1]الفجيرة!F317</f>
        <v>0</v>
      </c>
      <c r="D322" s="2">
        <f>[1]ابوظبى!G317+[1]الغربية!G312+[1]العين!G312+[1]دبى!G317+[1]الشارقة!G317+[1]عجمان!G317+'[1]ام القيوين'!G317+'[1]رأس الخيمة'!G317+[1]الفجيرة!G317</f>
        <v>0</v>
      </c>
      <c r="E322" s="2">
        <f>[1]ابوظبى!H317+[1]الغربية!H312+[1]العين!H312+[1]دبى!H317+[1]الشارقة!H317+[1]عجمان!H317+'[1]ام القيوين'!H317+'[1]رأس الخيمة'!H317+[1]الفجيرة!H317</f>
        <v>0</v>
      </c>
      <c r="F322" s="2">
        <f>[1]ابوظبى!I317+[1]الغربية!I312+[1]العين!I312+[1]دبى!I317+[1]الشارقة!I317+[1]عجمان!I317+'[1]ام القيوين'!I317+'[1]رأس الخيمة'!I317+[1]الفجيرة!I317</f>
        <v>0</v>
      </c>
      <c r="G322" s="2">
        <f>[1]ابوظبى!J317+[1]الغربية!J312+[1]العين!J312+[1]دبى!J317+[1]الشارقة!J317+[1]عجمان!J317+'[1]ام القيوين'!J317+'[1]رأس الخيمة'!J317+[1]الفجيرة!J317</f>
        <v>0</v>
      </c>
      <c r="H322" s="2">
        <f>[1]ابوظبى!K317+[1]الغربية!K312+[1]العين!K312+[1]دبى!K317+[1]الشارقة!K317+[1]عجمان!K317+'[1]ام القيوين'!K317+'[1]رأس الخيمة'!K317+[1]الفجيرة!K317</f>
        <v>0</v>
      </c>
      <c r="I322" s="2">
        <f>[1]ابوظبى!L317+[1]الغربية!L312+[1]العين!L312+[1]دبى!L317+[1]الشارقة!L317+[1]عجمان!L317+'[1]ام القيوين'!L317+'[1]رأس الخيمة'!L317+[1]الفجيرة!L317</f>
        <v>0</v>
      </c>
      <c r="J322" s="2">
        <f>[1]ابوظبى!M317+[1]الغربية!M312+[1]العين!M312+[1]دبى!M317+[1]الشارقة!M317+[1]عجمان!M317+'[1]ام القيوين'!M317+'[1]رأس الخيمة'!M317+[1]الفجيرة!M317</f>
        <v>0</v>
      </c>
      <c r="K322" s="2">
        <f>[1]ابوظبى!N317+[1]الغربية!N312+[1]العين!N312+[1]دبى!N317+[1]الشارقة!N317+[1]عجمان!N317+'[1]ام القيوين'!N317+'[1]رأس الخيمة'!N317+[1]الفجيرة!N317</f>
        <v>0</v>
      </c>
      <c r="L322" s="2">
        <f>[1]ابوظبى!O317+[1]الغربية!O312+[1]العين!O312+[1]دبى!O317+[1]الشارقة!O317+[1]عجمان!O317+'[1]ام القيوين'!O317+'[1]رأس الخيمة'!O317+[1]الفجيرة!O317</f>
        <v>0</v>
      </c>
      <c r="M322" s="2">
        <f>[1]ابوظبى!P317+[1]الغربية!P312+[1]العين!P312+[1]دبى!P317+[1]الشارقة!P317+[1]عجمان!P317+'[1]ام القيوين'!P317+'[1]رأس الخيمة'!P317+[1]الفجيرة!P317</f>
        <v>0</v>
      </c>
      <c r="N322" s="2">
        <f>[1]ابوظبى!Q317+[1]الغربية!Q312+[1]العين!Q312+[1]دبى!Q317+[1]الشارقة!Q317+[1]عجمان!Q317+'[1]ام القيوين'!Q317+'[1]رأس الخيمة'!Q317+[1]الفجيرة!Q317</f>
        <v>1</v>
      </c>
      <c r="O322" s="2">
        <f>[1]ابوظبى!R317+[1]الغربية!R312+[1]العين!R312+[1]دبى!R317+[1]الشارقة!R317+[1]عجمان!R317+'[1]ام القيوين'!R317+'[1]رأس الخيمة'!R317+[1]الفجيرة!R317</f>
        <v>2</v>
      </c>
      <c r="P322" s="2">
        <f>[1]ابوظبى!S317+[1]الغربية!S312+[1]العين!S312+[1]دبى!S317+[1]الشارقة!S317+[1]عجمان!S317+'[1]ام القيوين'!S317+'[1]رأس الخيمة'!S317+[1]الفجيرة!S317</f>
        <v>0</v>
      </c>
      <c r="Q322" s="2">
        <f>[1]ابوظبى!T317+[1]الغربية!T312+[1]العين!T312+[1]دبى!T317+[1]الشارقة!T317+[1]عجمان!T317+'[1]ام القيوين'!T317+'[1]رأس الخيمة'!T317+[1]الفجيرة!T317</f>
        <v>3</v>
      </c>
      <c r="R322" s="2">
        <f>[1]ابوظبى!U317+[1]الغربية!U312+[1]العين!U312+[1]دبى!U317+[1]الشارقة!U317+[1]عجمان!U317+'[1]ام القيوين'!U317+'[1]رأس الخيمة'!U317+[1]الفجيرة!U317</f>
        <v>0</v>
      </c>
      <c r="S322" s="2">
        <f>[1]ابوظبى!V317+[1]الغربية!V312+[1]العين!V312+[1]دبى!V317+[1]الشارقة!V317+[1]عجمان!V317+'[1]ام القيوين'!V317+'[1]رأس الخيمة'!V317+[1]الفجيرة!V317</f>
        <v>0</v>
      </c>
      <c r="T322" s="2">
        <f>[1]ابوظبى!W317+[1]الغربية!W312+[1]العين!W312+[1]دبى!W317+[1]الشارقة!W317+[1]عجمان!W317+'[1]ام القيوين'!W317+'[1]رأس الخيمة'!W317+[1]الفجيرة!W317</f>
        <v>0</v>
      </c>
      <c r="U322" s="2">
        <f>[1]ابوظبى!X317+[1]الغربية!X312+[1]العين!X312+[1]دبى!X317+[1]الشارقة!X317+[1]عجمان!X317+'[1]ام القيوين'!X317+'[1]رأس الخيمة'!X317+[1]الفجيرة!X317</f>
        <v>1</v>
      </c>
      <c r="V322" s="2">
        <f>[1]ابوظبى!Y317+[1]الغربية!Y312+[1]العين!Y312+[1]دبى!Y317+[1]الشارقة!Y317+[1]عجمان!Y317+'[1]ام القيوين'!Y317+'[1]رأس الخيمة'!Y317+[1]الفجيرة!Y317</f>
        <v>0</v>
      </c>
      <c r="W322" s="2">
        <f>[1]ابوظبى!Z317+[1]الغربية!Z312+[1]العين!Z312+[1]دبى!Z317+[1]الشارقة!Z317+[1]عجمان!Z317+'[1]ام القيوين'!Z317+'[1]رأس الخيمة'!Z317+[1]الفجيرة!Z317</f>
        <v>0</v>
      </c>
      <c r="X322" s="2">
        <f>[1]ابوظبى!AA317+[1]الغربية!AA312+[1]العين!AA312+[1]دبى!AA317+[1]الشارقة!AA317+[1]عجمان!AA317+'[1]ام القيوين'!AA317+'[1]رأس الخيمة'!AA317+[1]الفجيرة!AA317</f>
        <v>0</v>
      </c>
      <c r="Y322" s="2">
        <f>[1]ابوظبى!AB317+[1]الغربية!AB312+[1]العين!AB312+[1]دبى!AB317+[1]الشارقة!AB317+[1]عجمان!AB317+'[1]ام القيوين'!AB317+'[1]رأس الخيمة'!AB317+[1]الفجيرة!AB317</f>
        <v>0</v>
      </c>
      <c r="Z322" s="2">
        <f>[1]ابوظبى!AC317+[1]الغربية!AC312+[1]العين!AC312+[1]دبى!AC317+[1]الشارقة!AC317+[1]عجمان!AC317+'[1]ام القيوين'!AC317+'[1]رأس الخيمة'!AC317+[1]الفجيرة!AC317</f>
        <v>0</v>
      </c>
      <c r="AA322" s="6" t="s">
        <v>17</v>
      </c>
      <c r="AB322" s="34" t="s">
        <v>18</v>
      </c>
      <c r="AC322" s="35" t="s">
        <v>76</v>
      </c>
    </row>
    <row r="323" spans="1:29" ht="24.95" customHeight="1">
      <c r="A323" s="7">
        <f t="shared" si="57"/>
        <v>1</v>
      </c>
      <c r="B323" s="2">
        <f>[1]ابوظبى!E318+[1]الغربية!E313+[1]العين!E313+[1]دبى!E318+[1]الشارقة!E318+[1]عجمان!E318+'[1]ام القيوين'!E318+'[1]رأس الخيمة'!E318+[1]الفجيرة!E318</f>
        <v>0</v>
      </c>
      <c r="C323" s="2">
        <f>[1]ابوظبى!F318+[1]الغربية!F313+[1]العين!F313+[1]دبى!F318+[1]الشارقة!F318+[1]عجمان!F318+'[1]ام القيوين'!F318+'[1]رأس الخيمة'!F318+[1]الفجيرة!F318</f>
        <v>0</v>
      </c>
      <c r="D323" s="2">
        <f>[1]ابوظبى!G318+[1]الغربية!G313+[1]العين!G313+[1]دبى!G318+[1]الشارقة!G318+[1]عجمان!G318+'[1]ام القيوين'!G318+'[1]رأس الخيمة'!G318+[1]الفجيرة!G318</f>
        <v>0</v>
      </c>
      <c r="E323" s="2">
        <f>[1]ابوظبى!H318+[1]الغربية!H313+[1]العين!H313+[1]دبى!H318+[1]الشارقة!H318+[1]عجمان!H318+'[1]ام القيوين'!H318+'[1]رأس الخيمة'!H318+[1]الفجيرة!H318</f>
        <v>0</v>
      </c>
      <c r="F323" s="2">
        <f>[1]ابوظبى!I318+[1]الغربية!I313+[1]العين!I313+[1]دبى!I318+[1]الشارقة!I318+[1]عجمان!I318+'[1]ام القيوين'!I318+'[1]رأس الخيمة'!I318+[1]الفجيرة!I318</f>
        <v>0</v>
      </c>
      <c r="G323" s="2">
        <f>[1]ابوظبى!J318+[1]الغربية!J313+[1]العين!J313+[1]دبى!J318+[1]الشارقة!J318+[1]عجمان!J318+'[1]ام القيوين'!J318+'[1]رأس الخيمة'!J318+[1]الفجيرة!J318</f>
        <v>0</v>
      </c>
      <c r="H323" s="2">
        <f>[1]ابوظبى!K318+[1]الغربية!K313+[1]العين!K313+[1]دبى!K318+[1]الشارقة!K318+[1]عجمان!K318+'[1]ام القيوين'!K318+'[1]رأس الخيمة'!K318+[1]الفجيرة!K318</f>
        <v>0</v>
      </c>
      <c r="I323" s="2">
        <f>[1]ابوظبى!L318+[1]الغربية!L313+[1]العين!L313+[1]دبى!L318+[1]الشارقة!L318+[1]عجمان!L318+'[1]ام القيوين'!L318+'[1]رأس الخيمة'!L318+[1]الفجيرة!L318</f>
        <v>0</v>
      </c>
      <c r="J323" s="2">
        <f>[1]ابوظبى!M318+[1]الغربية!M313+[1]العين!M313+[1]دبى!M318+[1]الشارقة!M318+[1]عجمان!M318+'[1]ام القيوين'!M318+'[1]رأس الخيمة'!M318+[1]الفجيرة!M318</f>
        <v>0</v>
      </c>
      <c r="K323" s="2">
        <f>[1]ابوظبى!N318+[1]الغربية!N313+[1]العين!N313+[1]دبى!N318+[1]الشارقة!N318+[1]عجمان!N318+'[1]ام القيوين'!N318+'[1]رأس الخيمة'!N318+[1]الفجيرة!N318</f>
        <v>0</v>
      </c>
      <c r="L323" s="2">
        <f>[1]ابوظبى!O318+[1]الغربية!O313+[1]العين!O313+[1]دبى!O318+[1]الشارقة!O318+[1]عجمان!O318+'[1]ام القيوين'!O318+'[1]رأس الخيمة'!O318+[1]الفجيرة!O318</f>
        <v>0</v>
      </c>
      <c r="M323" s="2">
        <f>[1]ابوظبى!P318+[1]الغربية!P313+[1]العين!P313+[1]دبى!P318+[1]الشارقة!P318+[1]عجمان!P318+'[1]ام القيوين'!P318+'[1]رأس الخيمة'!P318+[1]الفجيرة!P318</f>
        <v>0</v>
      </c>
      <c r="N323" s="2">
        <f>[1]ابوظبى!Q318+[1]الغربية!Q313+[1]العين!Q313+[1]دبى!Q318+[1]الشارقة!Q318+[1]عجمان!Q318+'[1]ام القيوين'!Q318+'[1]رأس الخيمة'!Q318+[1]الفجيرة!Q318</f>
        <v>1</v>
      </c>
      <c r="O323" s="2">
        <f>[1]ابوظبى!R318+[1]الغربية!R313+[1]العين!R313+[1]دبى!R318+[1]الشارقة!R318+[1]عجمان!R318+'[1]ام القيوين'!R318+'[1]رأس الخيمة'!R318+[1]الفجيرة!R318</f>
        <v>0</v>
      </c>
      <c r="P323" s="2">
        <f>[1]ابوظبى!S318+[1]الغربية!S313+[1]العين!S313+[1]دبى!S318+[1]الشارقة!S318+[1]عجمان!S318+'[1]ام القيوين'!S318+'[1]رأس الخيمة'!S318+[1]الفجيرة!S318</f>
        <v>0</v>
      </c>
      <c r="Q323" s="2">
        <f>[1]ابوظبى!T318+[1]الغربية!T313+[1]العين!T313+[1]دبى!T318+[1]الشارقة!T318+[1]عجمان!T318+'[1]ام القيوين'!T318+'[1]رأس الخيمة'!T318+[1]الفجيرة!T318</f>
        <v>0</v>
      </c>
      <c r="R323" s="2">
        <f>[1]ابوظبى!U318+[1]الغربية!U313+[1]العين!U313+[1]دبى!U318+[1]الشارقة!U318+[1]عجمان!U318+'[1]ام القيوين'!U318+'[1]رأس الخيمة'!U318+[1]الفجيرة!U318</f>
        <v>0</v>
      </c>
      <c r="S323" s="2">
        <f>[1]ابوظبى!V318+[1]الغربية!V313+[1]العين!V313+[1]دبى!V318+[1]الشارقة!V318+[1]عجمان!V318+'[1]ام القيوين'!V318+'[1]رأس الخيمة'!V318+[1]الفجيرة!V318</f>
        <v>0</v>
      </c>
      <c r="T323" s="2">
        <f>[1]ابوظبى!W318+[1]الغربية!W313+[1]العين!W313+[1]دبى!W318+[1]الشارقة!W318+[1]عجمان!W318+'[1]ام القيوين'!W318+'[1]رأس الخيمة'!W318+[1]الفجيرة!W318</f>
        <v>0</v>
      </c>
      <c r="U323" s="2">
        <f>[1]ابوظبى!X318+[1]الغربية!X313+[1]العين!X313+[1]دبى!X318+[1]الشارقة!X318+[1]عجمان!X318+'[1]ام القيوين'!X318+'[1]رأس الخيمة'!X318+[1]الفجيرة!X318</f>
        <v>0</v>
      </c>
      <c r="V323" s="2">
        <f>[1]ابوظبى!Y318+[1]الغربية!Y313+[1]العين!Y313+[1]دبى!Y318+[1]الشارقة!Y318+[1]عجمان!Y318+'[1]ام القيوين'!Y318+'[1]رأس الخيمة'!Y318+[1]الفجيرة!Y318</f>
        <v>0</v>
      </c>
      <c r="W323" s="2">
        <f>[1]ابوظبى!Z318+[1]الغربية!Z313+[1]العين!Z313+[1]دبى!Z318+[1]الشارقة!Z318+[1]عجمان!Z318+'[1]ام القيوين'!Z318+'[1]رأس الخيمة'!Z318+[1]الفجيرة!Z318</f>
        <v>0</v>
      </c>
      <c r="X323" s="2">
        <f>[1]ابوظبى!AA318+[1]الغربية!AA313+[1]العين!AA313+[1]دبى!AA318+[1]الشارقة!AA318+[1]عجمان!AA318+'[1]ام القيوين'!AA318+'[1]رأس الخيمة'!AA318+[1]الفجيرة!AA318</f>
        <v>0</v>
      </c>
      <c r="Y323" s="2">
        <f>[1]ابوظبى!AB318+[1]الغربية!AB313+[1]العين!AB313+[1]دبى!AB318+[1]الشارقة!AB318+[1]عجمان!AB318+'[1]ام القيوين'!AB318+'[1]رأس الخيمة'!AB318+[1]الفجيرة!AB318</f>
        <v>0</v>
      </c>
      <c r="Z323" s="2">
        <f>[1]ابوظبى!AC318+[1]الغربية!AC313+[1]العين!AC313+[1]دبى!AC318+[1]الشارقة!AC318+[1]عجمان!AC318+'[1]ام القيوين'!AC318+'[1]رأس الخيمة'!AC318+[1]الفجيرة!AC318</f>
        <v>0</v>
      </c>
      <c r="AA323" s="6" t="s">
        <v>20</v>
      </c>
      <c r="AB323" s="34"/>
      <c r="AC323" s="35"/>
    </row>
    <row r="324" spans="1:29" ht="24.95" customHeight="1">
      <c r="A324" s="7">
        <f t="shared" si="57"/>
        <v>79</v>
      </c>
      <c r="B324" s="2">
        <f>[1]ابوظبى!E319+[1]الغربية!E314+[1]العين!E314+[1]دبى!E319+[1]الشارقة!E319+[1]عجمان!E319+'[1]ام القيوين'!E319+'[1]رأس الخيمة'!E319+[1]الفجيرة!E319</f>
        <v>0</v>
      </c>
      <c r="C324" s="2">
        <f>[1]ابوظبى!F319+[1]الغربية!F314+[1]العين!F314+[1]دبى!F319+[1]الشارقة!F319+[1]عجمان!F319+'[1]ام القيوين'!F319+'[1]رأس الخيمة'!F319+[1]الفجيرة!F319</f>
        <v>0</v>
      </c>
      <c r="D324" s="2">
        <f>[1]ابوظبى!G319+[1]الغربية!G314+[1]العين!G314+[1]دبى!G319+[1]الشارقة!G319+[1]عجمان!G319+'[1]ام القيوين'!G319+'[1]رأس الخيمة'!G319+[1]الفجيرة!G319</f>
        <v>1</v>
      </c>
      <c r="E324" s="2">
        <f>[1]ابوظبى!H319+[1]الغربية!H314+[1]العين!H314+[1]دبى!H319+[1]الشارقة!H319+[1]عجمان!H319+'[1]ام القيوين'!H319+'[1]رأس الخيمة'!H319+[1]الفجيرة!H319</f>
        <v>0</v>
      </c>
      <c r="F324" s="2">
        <f>[1]ابوظبى!I319+[1]الغربية!I314+[1]العين!I314+[1]دبى!I319+[1]الشارقة!I319+[1]عجمان!I319+'[1]ام القيوين'!I319+'[1]رأس الخيمة'!I319+[1]الفجيرة!I319</f>
        <v>3</v>
      </c>
      <c r="G324" s="2">
        <f>[1]ابوظبى!J319+[1]الغربية!J314+[1]العين!J314+[1]دبى!J319+[1]الشارقة!J319+[1]عجمان!J319+'[1]ام القيوين'!J319+'[1]رأس الخيمة'!J319+[1]الفجيرة!J319</f>
        <v>1</v>
      </c>
      <c r="H324" s="2">
        <f>[1]ابوظبى!K319+[1]الغربية!K314+[1]العين!K314+[1]دبى!K319+[1]الشارقة!K319+[1]عجمان!K319+'[1]ام القيوين'!K319+'[1]رأس الخيمة'!K319+[1]الفجيرة!K319</f>
        <v>2</v>
      </c>
      <c r="I324" s="2">
        <f>[1]ابوظبى!L319+[1]الغربية!L314+[1]العين!L314+[1]دبى!L319+[1]الشارقة!L319+[1]عجمان!L319+'[1]ام القيوين'!L319+'[1]رأس الخيمة'!L319+[1]الفجيرة!L319</f>
        <v>3</v>
      </c>
      <c r="J324" s="2">
        <f>[1]ابوظبى!M319+[1]الغربية!M314+[1]العين!M314+[1]دبى!M319+[1]الشارقة!M319+[1]عجمان!M319+'[1]ام القيوين'!M319+'[1]رأس الخيمة'!M319+[1]الفجيرة!M319</f>
        <v>3</v>
      </c>
      <c r="K324" s="2">
        <f>[1]ابوظبى!N319+[1]الغربية!N314+[1]العين!N314+[1]دبى!N319+[1]الشارقة!N319+[1]عجمان!N319+'[1]ام القيوين'!N319+'[1]رأس الخيمة'!N319+[1]الفجيرة!N319</f>
        <v>6</v>
      </c>
      <c r="L324" s="2">
        <f>[1]ابوظبى!O319+[1]الغربية!O314+[1]العين!O314+[1]دبى!O319+[1]الشارقة!O319+[1]عجمان!O319+'[1]ام القيوين'!O319+'[1]رأس الخيمة'!O319+[1]الفجيرة!O319</f>
        <v>12</v>
      </c>
      <c r="M324" s="2">
        <f>[1]ابوظبى!P319+[1]الغربية!P314+[1]العين!P314+[1]دبى!P319+[1]الشارقة!P319+[1]عجمان!P319+'[1]ام القيوين'!P319+'[1]رأس الخيمة'!P319+[1]الفجيرة!P319</f>
        <v>10</v>
      </c>
      <c r="N324" s="2">
        <f>[1]ابوظبى!Q319+[1]الغربية!Q314+[1]العين!Q314+[1]دبى!Q319+[1]الشارقة!Q319+[1]عجمان!Q319+'[1]ام القيوين'!Q319+'[1]رأس الخيمة'!Q319+[1]الفجيرة!Q319</f>
        <v>13</v>
      </c>
      <c r="O324" s="2">
        <f>[1]ابوظبى!R319+[1]الغربية!R314+[1]العين!R314+[1]دبى!R319+[1]الشارقة!R319+[1]عجمان!R319+'[1]ام القيوين'!R319+'[1]رأس الخيمة'!R319+[1]الفجيرة!R319</f>
        <v>10</v>
      </c>
      <c r="P324" s="2">
        <f>[1]ابوظبى!S319+[1]الغربية!S314+[1]العين!S314+[1]دبى!S319+[1]الشارقة!S319+[1]عجمان!S319+'[1]ام القيوين'!S319+'[1]رأس الخيمة'!S319+[1]الفجيرة!S319</f>
        <v>12</v>
      </c>
      <c r="Q324" s="2">
        <f>[1]ابوظبى!T319+[1]الغربية!T314+[1]العين!T314+[1]دبى!T319+[1]الشارقة!T319+[1]عجمان!T319+'[1]ام القيوين'!T319+'[1]رأس الخيمة'!T319+[1]الفجيرة!T319</f>
        <v>0</v>
      </c>
      <c r="R324" s="2">
        <f>[1]ابوظبى!U319+[1]الغربية!U314+[1]العين!U314+[1]دبى!U319+[1]الشارقة!U319+[1]عجمان!U319+'[1]ام القيوين'!U319+'[1]رأس الخيمة'!U319+[1]الفجيرة!U319</f>
        <v>1</v>
      </c>
      <c r="S324" s="2">
        <f>[1]ابوظبى!V319+[1]الغربية!V314+[1]العين!V314+[1]دبى!V319+[1]الشارقة!V319+[1]عجمان!V319+'[1]ام القيوين'!V319+'[1]رأس الخيمة'!V319+[1]الفجيرة!V319</f>
        <v>0</v>
      </c>
      <c r="T324" s="2">
        <f>[1]ابوظبى!W319+[1]الغربية!W314+[1]العين!W314+[1]دبى!W319+[1]الشارقة!W319+[1]عجمان!W319+'[1]ام القيوين'!W319+'[1]رأس الخيمة'!W319+[1]الفجيرة!W319</f>
        <v>1</v>
      </c>
      <c r="U324" s="2">
        <f>[1]ابوظبى!X319+[1]الغربية!X314+[1]العين!X314+[1]دبى!X319+[1]الشارقة!X319+[1]عجمان!X319+'[1]ام القيوين'!X319+'[1]رأس الخيمة'!X319+[1]الفجيرة!X319</f>
        <v>1</v>
      </c>
      <c r="V324" s="2">
        <f>[1]ابوظبى!Y319+[1]الغربية!Y314+[1]العين!Y314+[1]دبى!Y319+[1]الشارقة!Y319+[1]عجمان!Y319+'[1]ام القيوين'!Y319+'[1]رأس الخيمة'!Y319+[1]الفجيرة!Y319</f>
        <v>0</v>
      </c>
      <c r="W324" s="2">
        <f>[1]ابوظبى!Z319+[1]الغربية!Z314+[1]العين!Z314+[1]دبى!Z319+[1]الشارقة!Z319+[1]عجمان!Z319+'[1]ام القيوين'!Z319+'[1]رأس الخيمة'!Z319+[1]الفجيرة!Z319</f>
        <v>0</v>
      </c>
      <c r="X324" s="2">
        <f>[1]ابوظبى!AA319+[1]الغربية!AA314+[1]العين!AA314+[1]دبى!AA319+[1]الشارقة!AA319+[1]عجمان!AA319+'[1]ام القيوين'!AA319+'[1]رأس الخيمة'!AA319+[1]الفجيرة!AA319</f>
        <v>0</v>
      </c>
      <c r="Y324" s="2">
        <f>[1]ابوظبى!AB319+[1]الغربية!AB314+[1]العين!AB314+[1]دبى!AB319+[1]الشارقة!AB319+[1]عجمان!AB319+'[1]ام القيوين'!AB319+'[1]رأس الخيمة'!AB319+[1]الفجيرة!AB319</f>
        <v>0</v>
      </c>
      <c r="Z324" s="2">
        <f>[1]ابوظبى!AC319+[1]الغربية!AC314+[1]العين!AC314+[1]دبى!AC319+[1]الشارقة!AC319+[1]عجمان!AC319+'[1]ام القيوين'!AC319+'[1]رأس الخيمة'!AC319+[1]الفجيرة!AC319</f>
        <v>0</v>
      </c>
      <c r="AA324" s="6" t="s">
        <v>21</v>
      </c>
      <c r="AB324" s="34" t="s">
        <v>22</v>
      </c>
      <c r="AC324" s="35"/>
    </row>
    <row r="325" spans="1:29" ht="24.95" customHeight="1">
      <c r="A325" s="7">
        <f t="shared" si="57"/>
        <v>19</v>
      </c>
      <c r="B325" s="2">
        <f>[1]ابوظبى!E320+[1]الغربية!E315+[1]العين!E315+[1]دبى!E320+[1]الشارقة!E320+[1]عجمان!E320+'[1]ام القيوين'!E320+'[1]رأس الخيمة'!E320+[1]الفجيرة!E320</f>
        <v>0</v>
      </c>
      <c r="C325" s="2">
        <f>[1]ابوظبى!F320+[1]الغربية!F315+[1]العين!F315+[1]دبى!F320+[1]الشارقة!F320+[1]عجمان!F320+'[1]ام القيوين'!F320+'[1]رأس الخيمة'!F320+[1]الفجيرة!F320</f>
        <v>1</v>
      </c>
      <c r="D325" s="2">
        <f>[1]ابوظبى!G320+[1]الغربية!G315+[1]العين!G315+[1]دبى!G320+[1]الشارقة!G320+[1]عجمان!G320+'[1]ام القيوين'!G320+'[1]رأس الخيمة'!G320+[1]الفجيرة!G320</f>
        <v>2</v>
      </c>
      <c r="E325" s="2">
        <f>[1]ابوظبى!H320+[1]الغربية!H315+[1]العين!H315+[1]دبى!H320+[1]الشارقة!H320+[1]عجمان!H320+'[1]ام القيوين'!H320+'[1]رأس الخيمة'!H320+[1]الفجيرة!H320</f>
        <v>1</v>
      </c>
      <c r="F325" s="2">
        <f>[1]ابوظبى!I320+[1]الغربية!I315+[1]العين!I315+[1]دبى!I320+[1]الشارقة!I320+[1]عجمان!I320+'[1]ام القيوين'!I320+'[1]رأس الخيمة'!I320+[1]الفجيرة!I320</f>
        <v>0</v>
      </c>
      <c r="G325" s="2">
        <f>[1]ابوظبى!J320+[1]الغربية!J315+[1]العين!J315+[1]دبى!J320+[1]الشارقة!J320+[1]عجمان!J320+'[1]ام القيوين'!J320+'[1]رأس الخيمة'!J320+[1]الفجيرة!J320</f>
        <v>0</v>
      </c>
      <c r="H325" s="2">
        <f>[1]ابوظبى!K320+[1]الغربية!K315+[1]العين!K315+[1]دبى!K320+[1]الشارقة!K320+[1]عجمان!K320+'[1]ام القيوين'!K320+'[1]رأس الخيمة'!K320+[1]الفجيرة!K320</f>
        <v>0</v>
      </c>
      <c r="I325" s="2">
        <f>[1]ابوظبى!L320+[1]الغربية!L315+[1]العين!L315+[1]دبى!L320+[1]الشارقة!L320+[1]عجمان!L320+'[1]ام القيوين'!L320+'[1]رأس الخيمة'!L320+[1]الفجيرة!L320</f>
        <v>1</v>
      </c>
      <c r="J325" s="2">
        <f>[1]ابوظبى!M320+[1]الغربية!M315+[1]العين!M315+[1]دبى!M320+[1]الشارقة!M320+[1]عجمان!M320+'[1]ام القيوين'!M320+'[1]رأس الخيمة'!M320+[1]الفجيرة!M320</f>
        <v>0</v>
      </c>
      <c r="K325" s="2">
        <f>[1]ابوظبى!N320+[1]الغربية!N315+[1]العين!N315+[1]دبى!N320+[1]الشارقة!N320+[1]عجمان!N320+'[1]ام القيوين'!N320+'[1]رأس الخيمة'!N320+[1]الفجيرة!N320</f>
        <v>1</v>
      </c>
      <c r="L325" s="2">
        <f>[1]ابوظبى!O320+[1]الغربية!O315+[1]العين!O315+[1]دبى!O320+[1]الشارقة!O320+[1]عجمان!O320+'[1]ام القيوين'!O320+'[1]رأس الخيمة'!O320+[1]الفجيرة!O320</f>
        <v>3</v>
      </c>
      <c r="M325" s="2">
        <f>[1]ابوظبى!P320+[1]الغربية!P315+[1]العين!P315+[1]دبى!P320+[1]الشارقة!P320+[1]عجمان!P320+'[1]ام القيوين'!P320+'[1]رأس الخيمة'!P320+[1]الفجيرة!P320</f>
        <v>4</v>
      </c>
      <c r="N325" s="2">
        <f>[1]ابوظبى!Q320+[1]الغربية!Q315+[1]العين!Q315+[1]دبى!Q320+[1]الشارقة!Q320+[1]عجمان!Q320+'[1]ام القيوين'!Q320+'[1]رأس الخيمة'!Q320+[1]الفجيرة!Q320</f>
        <v>2</v>
      </c>
      <c r="O325" s="2">
        <f>[1]ابوظبى!R320+[1]الغربية!R315+[1]العين!R315+[1]دبى!R320+[1]الشارقة!R320+[1]عجمان!R320+'[1]ام القيوين'!R320+'[1]رأس الخيمة'!R320+[1]الفجيرة!R320</f>
        <v>0</v>
      </c>
      <c r="P325" s="2">
        <f>[1]ابوظبى!S320+[1]الغربية!S315+[1]العين!S315+[1]دبى!S320+[1]الشارقة!S320+[1]عجمان!S320+'[1]ام القيوين'!S320+'[1]رأس الخيمة'!S320+[1]الفجيرة!S320</f>
        <v>2</v>
      </c>
      <c r="Q325" s="2">
        <f>[1]ابوظبى!T320+[1]الغربية!T315+[1]العين!T315+[1]دبى!T320+[1]الشارقة!T320+[1]عجمان!T320+'[1]ام القيوين'!T320+'[1]رأس الخيمة'!T320+[1]الفجيرة!T320</f>
        <v>0</v>
      </c>
      <c r="R325" s="2">
        <f>[1]ابوظبى!U320+[1]الغربية!U315+[1]العين!U315+[1]دبى!U320+[1]الشارقة!U320+[1]عجمان!U320+'[1]ام القيوين'!U320+'[1]رأس الخيمة'!U320+[1]الفجيرة!U320</f>
        <v>0</v>
      </c>
      <c r="S325" s="2">
        <f>[1]ابوظبى!V320+[1]الغربية!V315+[1]العين!V315+[1]دبى!V320+[1]الشارقة!V320+[1]عجمان!V320+'[1]ام القيوين'!V320+'[1]رأس الخيمة'!V320+[1]الفجيرة!V320</f>
        <v>2</v>
      </c>
      <c r="T325" s="2">
        <f>[1]ابوظبى!W320+[1]الغربية!W315+[1]العين!W315+[1]دبى!W320+[1]الشارقة!W320+[1]عجمان!W320+'[1]ام القيوين'!W320+'[1]رأس الخيمة'!W320+[1]الفجيرة!W320</f>
        <v>0</v>
      </c>
      <c r="U325" s="2">
        <f>[1]ابوظبى!X320+[1]الغربية!X315+[1]العين!X315+[1]دبى!X320+[1]الشارقة!X320+[1]عجمان!X320+'[1]ام القيوين'!X320+'[1]رأس الخيمة'!X320+[1]الفجيرة!X320</f>
        <v>0</v>
      </c>
      <c r="V325" s="2">
        <f>[1]ابوظبى!Y320+[1]الغربية!Y315+[1]العين!Y315+[1]دبى!Y320+[1]الشارقة!Y320+[1]عجمان!Y320+'[1]ام القيوين'!Y320+'[1]رأس الخيمة'!Y320+[1]الفجيرة!Y320</f>
        <v>0</v>
      </c>
      <c r="W325" s="2">
        <f>[1]ابوظبى!Z320+[1]الغربية!Z315+[1]العين!Z315+[1]دبى!Z320+[1]الشارقة!Z320+[1]عجمان!Z320+'[1]ام القيوين'!Z320+'[1]رأس الخيمة'!Z320+[1]الفجيرة!Z320</f>
        <v>0</v>
      </c>
      <c r="X325" s="2">
        <f>[1]ابوظبى!AA320+[1]الغربية!AA315+[1]العين!AA315+[1]دبى!AA320+[1]الشارقة!AA320+[1]عجمان!AA320+'[1]ام القيوين'!AA320+'[1]رأس الخيمة'!AA320+[1]الفجيرة!AA320</f>
        <v>0</v>
      </c>
      <c r="Y325" s="2">
        <f>[1]ابوظبى!AB320+[1]الغربية!AB315+[1]العين!AB315+[1]دبى!AB320+[1]الشارقة!AB320+[1]عجمان!AB320+'[1]ام القيوين'!AB320+'[1]رأس الخيمة'!AB320+[1]الفجيرة!AB320</f>
        <v>0</v>
      </c>
      <c r="Z325" s="2">
        <f>[1]ابوظبى!AC320+[1]الغربية!AC315+[1]العين!AC315+[1]دبى!AC320+[1]الشارقة!AC320+[1]عجمان!AC320+'[1]ام القيوين'!AC320+'[1]رأس الخيمة'!AC320+[1]الفجيرة!AC320</f>
        <v>0</v>
      </c>
      <c r="AA325" s="4" t="s">
        <v>20</v>
      </c>
      <c r="AB325" s="34"/>
      <c r="AC325" s="35"/>
    </row>
    <row r="326" spans="1:29" ht="24.95" customHeight="1">
      <c r="A326" s="7">
        <f t="shared" si="57"/>
        <v>106</v>
      </c>
      <c r="B326" s="7">
        <f t="shared" ref="B326:Z326" si="60">SUM(B322:B325)</f>
        <v>0</v>
      </c>
      <c r="C326" s="7">
        <f t="shared" si="60"/>
        <v>1</v>
      </c>
      <c r="D326" s="7">
        <f t="shared" si="60"/>
        <v>3</v>
      </c>
      <c r="E326" s="7">
        <f t="shared" si="60"/>
        <v>1</v>
      </c>
      <c r="F326" s="7">
        <f t="shared" si="60"/>
        <v>3</v>
      </c>
      <c r="G326" s="7">
        <f t="shared" si="60"/>
        <v>1</v>
      </c>
      <c r="H326" s="7">
        <f t="shared" si="60"/>
        <v>2</v>
      </c>
      <c r="I326" s="7">
        <f t="shared" si="60"/>
        <v>4</v>
      </c>
      <c r="J326" s="7">
        <f t="shared" si="60"/>
        <v>3</v>
      </c>
      <c r="K326" s="7">
        <f t="shared" si="60"/>
        <v>7</v>
      </c>
      <c r="L326" s="7">
        <f t="shared" si="60"/>
        <v>15</v>
      </c>
      <c r="M326" s="7">
        <f t="shared" si="60"/>
        <v>14</v>
      </c>
      <c r="N326" s="7">
        <f t="shared" si="60"/>
        <v>17</v>
      </c>
      <c r="O326" s="7">
        <f t="shared" si="60"/>
        <v>12</v>
      </c>
      <c r="P326" s="7">
        <f t="shared" si="60"/>
        <v>14</v>
      </c>
      <c r="Q326" s="7">
        <f t="shared" si="60"/>
        <v>3</v>
      </c>
      <c r="R326" s="7">
        <f t="shared" si="60"/>
        <v>1</v>
      </c>
      <c r="S326" s="7">
        <f t="shared" si="60"/>
        <v>2</v>
      </c>
      <c r="T326" s="7">
        <f t="shared" si="60"/>
        <v>1</v>
      </c>
      <c r="U326" s="7">
        <f t="shared" si="60"/>
        <v>2</v>
      </c>
      <c r="V326" s="7">
        <f t="shared" si="60"/>
        <v>0</v>
      </c>
      <c r="W326" s="7">
        <f t="shared" si="60"/>
        <v>0</v>
      </c>
      <c r="X326" s="7">
        <f t="shared" si="60"/>
        <v>0</v>
      </c>
      <c r="Y326" s="7">
        <f t="shared" si="60"/>
        <v>0</v>
      </c>
      <c r="Z326" s="7">
        <f t="shared" si="60"/>
        <v>0</v>
      </c>
      <c r="AA326" s="33" t="s">
        <v>12</v>
      </c>
      <c r="AB326" s="33"/>
      <c r="AC326" s="35"/>
    </row>
    <row r="327" spans="1:29" ht="24.95" customHeight="1">
      <c r="A327" s="7">
        <f t="shared" si="57"/>
        <v>30</v>
      </c>
      <c r="B327" s="2">
        <f>[1]ابوظبى!E322+[1]الغربية!E317+[1]العين!E317+[1]دبى!E322+[1]الشارقة!E322+[1]عجمان!E322+'[1]ام القيوين'!E322+'[1]رأس الخيمة'!E322+[1]الفجيرة!E322</f>
        <v>0</v>
      </c>
      <c r="C327" s="2">
        <f>[1]ابوظبى!F322+[1]الغربية!F317+[1]العين!F317+[1]دبى!F322+[1]الشارقة!F322+[1]عجمان!F322+'[1]ام القيوين'!F322+'[1]رأس الخيمة'!F322+[1]الفجيرة!F322</f>
        <v>2</v>
      </c>
      <c r="D327" s="2">
        <f>[1]ابوظبى!G322+[1]الغربية!G317+[1]العين!G317+[1]دبى!G322+[1]الشارقة!G322+[1]عجمان!G322+'[1]ام القيوين'!G322+'[1]رأس الخيمة'!G322+[1]الفجيرة!G322</f>
        <v>1</v>
      </c>
      <c r="E327" s="2">
        <f>[1]ابوظبى!H322+[1]الغربية!H317+[1]العين!H317+[1]دبى!H322+[1]الشارقة!H322+[1]عجمان!H322+'[1]ام القيوين'!H322+'[1]رأس الخيمة'!H322+[1]الفجيرة!H322</f>
        <v>0</v>
      </c>
      <c r="F327" s="2">
        <f>[1]ابوظبى!I322+[1]الغربية!I317+[1]العين!I317+[1]دبى!I322+[1]الشارقة!I322+[1]عجمان!I322+'[1]ام القيوين'!I322+'[1]رأس الخيمة'!I322+[1]الفجيرة!I322</f>
        <v>0</v>
      </c>
      <c r="G327" s="2">
        <f>[1]ابوظبى!J322+[1]الغربية!J317+[1]العين!J317+[1]دبى!J322+[1]الشارقة!J322+[1]عجمان!J322+'[1]ام القيوين'!J322+'[1]رأس الخيمة'!J322+[1]الفجيرة!J322</f>
        <v>0</v>
      </c>
      <c r="H327" s="2">
        <f>[1]ابوظبى!K322+[1]الغربية!K317+[1]العين!K317+[1]دبى!K322+[1]الشارقة!K322+[1]عجمان!K322+'[1]ام القيوين'!K322+'[1]رأس الخيمة'!K322+[1]الفجيرة!K322</f>
        <v>0</v>
      </c>
      <c r="I327" s="2">
        <f>[1]ابوظبى!L322+[1]الغربية!L317+[1]العين!L317+[1]دبى!L322+[1]الشارقة!L322+[1]عجمان!L322+'[1]ام القيوين'!L322+'[1]رأس الخيمة'!L322+[1]الفجيرة!L322</f>
        <v>0</v>
      </c>
      <c r="J327" s="2">
        <f>[1]ابوظبى!M322+[1]الغربية!M317+[1]العين!M317+[1]دبى!M322+[1]الشارقة!M322+[1]عجمان!M322+'[1]ام القيوين'!M322+'[1]رأس الخيمة'!M322+[1]الفجيرة!M322</f>
        <v>1</v>
      </c>
      <c r="K327" s="2">
        <f>[1]ابوظبى!N322+[1]الغربية!N317+[1]العين!N317+[1]دبى!N322+[1]الشارقة!N322+[1]عجمان!N322+'[1]ام القيوين'!N322+'[1]رأس الخيمة'!N322+[1]الفجيرة!N322</f>
        <v>0</v>
      </c>
      <c r="L327" s="2">
        <f>[1]ابوظبى!O322+[1]الغربية!O317+[1]العين!O317+[1]دبى!O322+[1]الشارقة!O322+[1]عجمان!O322+'[1]ام القيوين'!O322+'[1]رأس الخيمة'!O322+[1]الفجيرة!O322</f>
        <v>0</v>
      </c>
      <c r="M327" s="2">
        <f>[1]ابوظبى!P322+[1]الغربية!P317+[1]العين!P317+[1]دبى!P322+[1]الشارقة!P322+[1]عجمان!P322+'[1]ام القيوين'!P322+'[1]رأس الخيمة'!P322+[1]الفجيرة!P322</f>
        <v>3</v>
      </c>
      <c r="N327" s="2">
        <f>[1]ابوظبى!Q322+[1]الغربية!Q317+[1]العين!Q317+[1]دبى!Q322+[1]الشارقة!Q322+[1]عجمان!Q322+'[1]ام القيوين'!Q322+'[1]رأس الخيمة'!Q322+[1]الفجيرة!Q322</f>
        <v>2</v>
      </c>
      <c r="O327" s="2">
        <f>[1]ابوظبى!R322+[1]الغربية!R317+[1]العين!R317+[1]دبى!R322+[1]الشارقة!R322+[1]عجمان!R322+'[1]ام القيوين'!R322+'[1]رأس الخيمة'!R322+[1]الفجيرة!R322</f>
        <v>3</v>
      </c>
      <c r="P327" s="2">
        <f>[1]ابوظبى!S322+[1]الغربية!S317+[1]العين!S317+[1]دبى!S322+[1]الشارقة!S322+[1]عجمان!S322+'[1]ام القيوين'!S322+'[1]رأس الخيمة'!S322+[1]الفجيرة!S322</f>
        <v>6</v>
      </c>
      <c r="Q327" s="2">
        <f>[1]ابوظبى!T322+[1]الغربية!T317+[1]العين!T317+[1]دبى!T322+[1]الشارقة!T322+[1]عجمان!T322+'[1]ام القيوين'!T322+'[1]رأس الخيمة'!T322+[1]الفجيرة!T322</f>
        <v>5</v>
      </c>
      <c r="R327" s="2">
        <f>[1]ابوظبى!U322+[1]الغربية!U317+[1]العين!U317+[1]دبى!U322+[1]الشارقة!U322+[1]عجمان!U322+'[1]ام القيوين'!U322+'[1]رأس الخيمة'!U322+[1]الفجيرة!U322</f>
        <v>2</v>
      </c>
      <c r="S327" s="2">
        <f>[1]ابوظبى!V322+[1]الغربية!V317+[1]العين!V317+[1]دبى!V322+[1]الشارقة!V322+[1]عجمان!V322+'[1]ام القيوين'!V322+'[1]رأس الخيمة'!V322+[1]الفجيرة!V322</f>
        <v>1</v>
      </c>
      <c r="T327" s="2">
        <f>[1]ابوظبى!W322+[1]الغربية!W317+[1]العين!W317+[1]دبى!W322+[1]الشارقة!W322+[1]عجمان!W322+'[1]ام القيوين'!W322+'[1]رأس الخيمة'!W322+[1]الفجيرة!W322</f>
        <v>0</v>
      </c>
      <c r="U327" s="2">
        <f>[1]ابوظبى!X322+[1]الغربية!X317+[1]العين!X317+[1]دبى!X322+[1]الشارقة!X322+[1]عجمان!X322+'[1]ام القيوين'!X322+'[1]رأس الخيمة'!X322+[1]الفجيرة!X322</f>
        <v>2</v>
      </c>
      <c r="V327" s="2">
        <f>[1]ابوظبى!Y322+[1]الغربية!Y317+[1]العين!Y317+[1]دبى!Y322+[1]الشارقة!Y322+[1]عجمان!Y322+'[1]ام القيوين'!Y322+'[1]رأس الخيمة'!Y322+[1]الفجيرة!Y322</f>
        <v>2</v>
      </c>
      <c r="W327" s="2">
        <f>[1]ابوظبى!Z322+[1]الغربية!Z317+[1]العين!Z317+[1]دبى!Z322+[1]الشارقة!Z322+[1]عجمان!Z322+'[1]ام القيوين'!Z322+'[1]رأس الخيمة'!Z322+[1]الفجيرة!Z322</f>
        <v>0</v>
      </c>
      <c r="X327" s="2">
        <f>[1]ابوظبى!AA322+[1]الغربية!AA317+[1]العين!AA317+[1]دبى!AA322+[1]الشارقة!AA322+[1]عجمان!AA322+'[1]ام القيوين'!AA322+'[1]رأس الخيمة'!AA322+[1]الفجيرة!AA322</f>
        <v>0</v>
      </c>
      <c r="Y327" s="2">
        <f>[1]ابوظبى!AB322+[1]الغربية!AB317+[1]العين!AB317+[1]دبى!AB322+[1]الشارقة!AB322+[1]عجمان!AB322+'[1]ام القيوين'!AB322+'[1]رأس الخيمة'!AB322+[1]الفجيرة!AB322</f>
        <v>0</v>
      </c>
      <c r="Z327" s="2">
        <f>[1]ابوظبى!AC322+[1]الغربية!AC317+[1]العين!AC317+[1]دبى!AC322+[1]الشارقة!AC322+[1]عجمان!AC322+'[1]ام القيوين'!AC322+'[1]رأس الخيمة'!AC322+[1]الفجيرة!AC322</f>
        <v>0</v>
      </c>
      <c r="AA327" s="6" t="s">
        <v>17</v>
      </c>
      <c r="AB327" s="34" t="s">
        <v>18</v>
      </c>
      <c r="AC327" s="35" t="s">
        <v>77</v>
      </c>
    </row>
    <row r="328" spans="1:29" ht="24.95" customHeight="1">
      <c r="A328" s="7">
        <f t="shared" si="57"/>
        <v>4</v>
      </c>
      <c r="B328" s="2">
        <f>[1]ابوظبى!E323+[1]الغربية!E318+[1]العين!E318+[1]دبى!E323+[1]الشارقة!E323+[1]عجمان!E323+'[1]ام القيوين'!E323+'[1]رأس الخيمة'!E323+[1]الفجيرة!E323</f>
        <v>0</v>
      </c>
      <c r="C328" s="2">
        <f>[1]ابوظبى!F323+[1]الغربية!F318+[1]العين!F318+[1]دبى!F323+[1]الشارقة!F323+[1]عجمان!F323+'[1]ام القيوين'!F323+'[1]رأس الخيمة'!F323+[1]الفجيرة!F323</f>
        <v>0</v>
      </c>
      <c r="D328" s="2">
        <f>[1]ابوظبى!G323+[1]الغربية!G318+[1]العين!G318+[1]دبى!G323+[1]الشارقة!G323+[1]عجمان!G323+'[1]ام القيوين'!G323+'[1]رأس الخيمة'!G323+[1]الفجيرة!G323</f>
        <v>1</v>
      </c>
      <c r="E328" s="2">
        <f>[1]ابوظبى!H323+[1]الغربية!H318+[1]العين!H318+[1]دبى!H323+[1]الشارقة!H323+[1]عجمان!H323+'[1]ام القيوين'!H323+'[1]رأس الخيمة'!H323+[1]الفجيرة!H323</f>
        <v>0</v>
      </c>
      <c r="F328" s="2">
        <f>[1]ابوظبى!I323+[1]الغربية!I318+[1]العين!I318+[1]دبى!I323+[1]الشارقة!I323+[1]عجمان!I323+'[1]ام القيوين'!I323+'[1]رأس الخيمة'!I323+[1]الفجيرة!I323</f>
        <v>0</v>
      </c>
      <c r="G328" s="2">
        <f>[1]ابوظبى!J323+[1]الغربية!J318+[1]العين!J318+[1]دبى!J323+[1]الشارقة!J323+[1]عجمان!J323+'[1]ام القيوين'!J323+'[1]رأس الخيمة'!J323+[1]الفجيرة!J323</f>
        <v>1</v>
      </c>
      <c r="H328" s="2">
        <f>[1]ابوظبى!K323+[1]الغربية!K318+[1]العين!K318+[1]دبى!K323+[1]الشارقة!K323+[1]عجمان!K323+'[1]ام القيوين'!K323+'[1]رأس الخيمة'!K323+[1]الفجيرة!K323</f>
        <v>0</v>
      </c>
      <c r="I328" s="2">
        <f>[1]ابوظبى!L323+[1]الغربية!L318+[1]العين!L318+[1]دبى!L323+[1]الشارقة!L323+[1]عجمان!L323+'[1]ام القيوين'!L323+'[1]رأس الخيمة'!L323+[1]الفجيرة!L323</f>
        <v>0</v>
      </c>
      <c r="J328" s="2">
        <f>[1]ابوظبى!M323+[1]الغربية!M318+[1]العين!M318+[1]دبى!M323+[1]الشارقة!M323+[1]عجمان!M323+'[1]ام القيوين'!M323+'[1]رأس الخيمة'!M323+[1]الفجيرة!M323</f>
        <v>1</v>
      </c>
      <c r="K328" s="2">
        <f>[1]ابوظبى!N323+[1]الغربية!N318+[1]العين!N318+[1]دبى!N323+[1]الشارقة!N323+[1]عجمان!N323+'[1]ام القيوين'!N323+'[1]رأس الخيمة'!N323+[1]الفجيرة!N323</f>
        <v>0</v>
      </c>
      <c r="L328" s="2">
        <f>[1]ابوظبى!O323+[1]الغربية!O318+[1]العين!O318+[1]دبى!O323+[1]الشارقة!O323+[1]عجمان!O323+'[1]ام القيوين'!O323+'[1]رأس الخيمة'!O323+[1]الفجيرة!O323</f>
        <v>0</v>
      </c>
      <c r="M328" s="2">
        <f>[1]ابوظبى!P323+[1]الغربية!P318+[1]العين!P318+[1]دبى!P323+[1]الشارقة!P323+[1]عجمان!P323+'[1]ام القيوين'!P323+'[1]رأس الخيمة'!P323+[1]الفجيرة!P323</f>
        <v>0</v>
      </c>
      <c r="N328" s="2">
        <f>[1]ابوظبى!Q323+[1]الغربية!Q318+[1]العين!Q318+[1]دبى!Q323+[1]الشارقة!Q323+[1]عجمان!Q323+'[1]ام القيوين'!Q323+'[1]رأس الخيمة'!Q323+[1]الفجيرة!Q323</f>
        <v>0</v>
      </c>
      <c r="O328" s="2">
        <f>[1]ابوظبى!R323+[1]الغربية!R318+[1]العين!R318+[1]دبى!R323+[1]الشارقة!R323+[1]عجمان!R323+'[1]ام القيوين'!R323+'[1]رأس الخيمة'!R323+[1]الفجيرة!R323</f>
        <v>0</v>
      </c>
      <c r="P328" s="2">
        <f>[1]ابوظبى!S323+[1]الغربية!S318+[1]العين!S318+[1]دبى!S323+[1]الشارقة!S323+[1]عجمان!S323+'[1]ام القيوين'!S323+'[1]رأس الخيمة'!S323+[1]الفجيرة!S323</f>
        <v>0</v>
      </c>
      <c r="Q328" s="2">
        <f>[1]ابوظبى!T323+[1]الغربية!T318+[1]العين!T318+[1]دبى!T323+[1]الشارقة!T323+[1]عجمان!T323+'[1]ام القيوين'!T323+'[1]رأس الخيمة'!T323+[1]الفجيرة!T323</f>
        <v>0</v>
      </c>
      <c r="R328" s="2">
        <f>[1]ابوظبى!U323+[1]الغربية!U318+[1]العين!U318+[1]دبى!U323+[1]الشارقة!U323+[1]عجمان!U323+'[1]ام القيوين'!U323+'[1]رأس الخيمة'!U323+[1]الفجيرة!U323</f>
        <v>1</v>
      </c>
      <c r="S328" s="2">
        <f>[1]ابوظبى!V323+[1]الغربية!V318+[1]العين!V318+[1]دبى!V323+[1]الشارقة!V323+[1]عجمان!V323+'[1]ام القيوين'!V323+'[1]رأس الخيمة'!V323+[1]الفجيرة!V323</f>
        <v>0</v>
      </c>
      <c r="T328" s="2">
        <f>[1]ابوظبى!W323+[1]الغربية!W318+[1]العين!W318+[1]دبى!W323+[1]الشارقة!W323+[1]عجمان!W323+'[1]ام القيوين'!W323+'[1]رأس الخيمة'!W323+[1]الفجيرة!W323</f>
        <v>0</v>
      </c>
      <c r="U328" s="2">
        <f>[1]ابوظبى!X323+[1]الغربية!X318+[1]العين!X318+[1]دبى!X323+[1]الشارقة!X323+[1]عجمان!X323+'[1]ام القيوين'!X323+'[1]رأس الخيمة'!X323+[1]الفجيرة!X323</f>
        <v>0</v>
      </c>
      <c r="V328" s="2">
        <f>[1]ابوظبى!Y323+[1]الغربية!Y318+[1]العين!Y318+[1]دبى!Y323+[1]الشارقة!Y323+[1]عجمان!Y323+'[1]ام القيوين'!Y323+'[1]رأس الخيمة'!Y323+[1]الفجيرة!Y323</f>
        <v>0</v>
      </c>
      <c r="W328" s="2">
        <f>[1]ابوظبى!Z323+[1]الغربية!Z318+[1]العين!Z318+[1]دبى!Z323+[1]الشارقة!Z323+[1]عجمان!Z323+'[1]ام القيوين'!Z323+'[1]رأس الخيمة'!Z323+[1]الفجيرة!Z323</f>
        <v>0</v>
      </c>
      <c r="X328" s="2">
        <f>[1]ابوظبى!AA323+[1]الغربية!AA318+[1]العين!AA318+[1]دبى!AA323+[1]الشارقة!AA323+[1]عجمان!AA323+'[1]ام القيوين'!AA323+'[1]رأس الخيمة'!AA323+[1]الفجيرة!AA323</f>
        <v>0</v>
      </c>
      <c r="Y328" s="2">
        <f>[1]ابوظبى!AB323+[1]الغربية!AB318+[1]العين!AB318+[1]دبى!AB323+[1]الشارقة!AB323+[1]عجمان!AB323+'[1]ام القيوين'!AB323+'[1]رأس الخيمة'!AB323+[1]الفجيرة!AB323</f>
        <v>0</v>
      </c>
      <c r="Z328" s="2">
        <f>[1]ابوظبى!AC323+[1]الغربية!AC318+[1]العين!AC318+[1]دبى!AC323+[1]الشارقة!AC323+[1]عجمان!AC323+'[1]ام القيوين'!AC323+'[1]رأس الخيمة'!AC323+[1]الفجيرة!AC323</f>
        <v>0</v>
      </c>
      <c r="AA328" s="6" t="s">
        <v>20</v>
      </c>
      <c r="AB328" s="34"/>
      <c r="AC328" s="35"/>
    </row>
    <row r="329" spans="1:29" ht="24.95" customHeight="1">
      <c r="A329" s="7">
        <f t="shared" si="57"/>
        <v>141</v>
      </c>
      <c r="B329" s="2">
        <f>[1]ابوظبى!E324+[1]الغربية!E319+[1]العين!E319+[1]دبى!E324+[1]الشارقة!E324+[1]عجمان!E324+'[1]ام القيوين'!E324+'[1]رأس الخيمة'!E324+[1]الفجيرة!E324</f>
        <v>0</v>
      </c>
      <c r="C329" s="2">
        <f>[1]ابوظبى!F324+[1]الغربية!F319+[1]العين!F319+[1]دبى!F324+[1]الشارقة!F324+[1]عجمان!F324+'[1]ام القيوين'!F324+'[1]رأس الخيمة'!F324+[1]الفجيرة!F324</f>
        <v>1</v>
      </c>
      <c r="D329" s="2">
        <f>[1]ابوظبى!G324+[1]الغربية!G319+[1]العين!G319+[1]دبى!G324+[1]الشارقة!G324+[1]عجمان!G324+'[1]ام القيوين'!G324+'[1]رأس الخيمة'!G324+[1]الفجيرة!G324</f>
        <v>1</v>
      </c>
      <c r="E329" s="2">
        <f>[1]ابوظبى!H324+[1]الغربية!H319+[1]العين!H319+[1]دبى!H324+[1]الشارقة!H324+[1]عجمان!H324+'[1]ام القيوين'!H324+'[1]رأس الخيمة'!H324+[1]الفجيرة!H324</f>
        <v>4</v>
      </c>
      <c r="F329" s="2">
        <f>[1]ابوظبى!I324+[1]الغربية!I319+[1]العين!I319+[1]دبى!I324+[1]الشارقة!I324+[1]عجمان!I324+'[1]ام القيوين'!I324+'[1]رأس الخيمة'!I324+[1]الفجيرة!I324</f>
        <v>4</v>
      </c>
      <c r="G329" s="2">
        <f>[1]ابوظبى!J324+[1]الغربية!J319+[1]العين!J319+[1]دبى!J324+[1]الشارقة!J324+[1]عجمان!J324+'[1]ام القيوين'!J324+'[1]رأس الخيمة'!J324+[1]الفجيرة!J324</f>
        <v>1</v>
      </c>
      <c r="H329" s="2">
        <f>[1]ابوظبى!K324+[1]الغربية!K319+[1]العين!K319+[1]دبى!K324+[1]الشارقة!K324+[1]عجمان!K324+'[1]ام القيوين'!K324+'[1]رأس الخيمة'!K324+[1]الفجيرة!K324</f>
        <v>4</v>
      </c>
      <c r="I329" s="2">
        <f>[1]ابوظبى!L324+[1]الغربية!L319+[1]العين!L319+[1]دبى!L324+[1]الشارقة!L324+[1]عجمان!L324+'[1]ام القيوين'!L324+'[1]رأس الخيمة'!L324+[1]الفجيرة!L324</f>
        <v>2</v>
      </c>
      <c r="J329" s="2">
        <f>[1]ابوظبى!M324+[1]الغربية!M319+[1]العين!M319+[1]دبى!M324+[1]الشارقة!M324+[1]عجمان!M324+'[1]ام القيوين'!M324+'[1]رأس الخيمة'!M324+[1]الفجيرة!M324</f>
        <v>6</v>
      </c>
      <c r="K329" s="2">
        <f>[1]ابوظبى!N324+[1]الغربية!N319+[1]العين!N319+[1]دبى!N324+[1]الشارقة!N324+[1]عجمان!N324+'[1]ام القيوين'!N324+'[1]رأس الخيمة'!N324+[1]الفجيرة!N324</f>
        <v>6</v>
      </c>
      <c r="L329" s="2">
        <f>[1]ابوظبى!O324+[1]الغربية!O319+[1]العين!O319+[1]دبى!O324+[1]الشارقة!O324+[1]عجمان!O324+'[1]ام القيوين'!O324+'[1]رأس الخيمة'!O324+[1]الفجيرة!O324</f>
        <v>10</v>
      </c>
      <c r="M329" s="2">
        <f>[1]ابوظبى!P324+[1]الغربية!P319+[1]العين!P319+[1]دبى!P324+[1]الشارقة!P324+[1]عجمان!P324+'[1]ام القيوين'!P324+'[1]رأس الخيمة'!P324+[1]الفجيرة!P324</f>
        <v>22</v>
      </c>
      <c r="N329" s="2">
        <f>[1]ابوظبى!Q324+[1]الغربية!Q319+[1]العين!Q319+[1]دبى!Q324+[1]الشارقة!Q324+[1]عجمان!Q324+'[1]ام القيوين'!Q324+'[1]رأس الخيمة'!Q324+[1]الفجيرة!Q324</f>
        <v>32</v>
      </c>
      <c r="O329" s="2">
        <f>[1]ابوظبى!R324+[1]الغربية!R319+[1]العين!R319+[1]دبى!R324+[1]الشارقة!R324+[1]عجمان!R324+'[1]ام القيوين'!R324+'[1]رأس الخيمة'!R324+[1]الفجيرة!R324</f>
        <v>14</v>
      </c>
      <c r="P329" s="2">
        <f>[1]ابوظبى!S324+[1]الغربية!S319+[1]العين!S319+[1]دبى!S324+[1]الشارقة!S324+[1]عجمان!S324+'[1]ام القيوين'!S324+'[1]رأس الخيمة'!S324+[1]الفجيرة!S324</f>
        <v>24</v>
      </c>
      <c r="Q329" s="2">
        <f>[1]ابوظبى!T324+[1]الغربية!T319+[1]العين!T319+[1]دبى!T324+[1]الشارقة!T324+[1]عجمان!T324+'[1]ام القيوين'!T324+'[1]رأس الخيمة'!T324+[1]الفجيرة!T324</f>
        <v>2</v>
      </c>
      <c r="R329" s="2">
        <f>[1]ابوظبى!U324+[1]الغربية!U319+[1]العين!U319+[1]دبى!U324+[1]الشارقة!U324+[1]عجمان!U324+'[1]ام القيوين'!U324+'[1]رأس الخيمة'!U324+[1]الفجيرة!U324</f>
        <v>3</v>
      </c>
      <c r="S329" s="2">
        <f>[1]ابوظبى!V324+[1]الغربية!V319+[1]العين!V319+[1]دبى!V324+[1]الشارقة!V324+[1]عجمان!V324+'[1]ام القيوين'!V324+'[1]رأس الخيمة'!V324+[1]الفجيرة!V324</f>
        <v>2</v>
      </c>
      <c r="T329" s="2">
        <f>[1]ابوظبى!W324+[1]الغربية!W319+[1]العين!W319+[1]دبى!W324+[1]الشارقة!W324+[1]عجمان!W324+'[1]ام القيوين'!W324+'[1]رأس الخيمة'!W324+[1]الفجيرة!W324</f>
        <v>0</v>
      </c>
      <c r="U329" s="2">
        <f>[1]ابوظبى!X324+[1]الغربية!X319+[1]العين!X319+[1]دبى!X324+[1]الشارقة!X324+[1]عجمان!X324+'[1]ام القيوين'!X324+'[1]رأس الخيمة'!X324+[1]الفجيرة!X324</f>
        <v>1</v>
      </c>
      <c r="V329" s="2">
        <f>[1]ابوظبى!Y324+[1]الغربية!Y319+[1]العين!Y319+[1]دبى!Y324+[1]الشارقة!Y324+[1]عجمان!Y324+'[1]ام القيوين'!Y324+'[1]رأس الخيمة'!Y324+[1]الفجيرة!Y324</f>
        <v>1</v>
      </c>
      <c r="W329" s="2">
        <f>[1]ابوظبى!Z324+[1]الغربية!Z319+[1]العين!Z319+[1]دبى!Z324+[1]الشارقة!Z324+[1]عجمان!Z324+'[1]ام القيوين'!Z324+'[1]رأس الخيمة'!Z324+[1]الفجيرة!Z324</f>
        <v>0</v>
      </c>
      <c r="X329" s="2">
        <f>[1]ابوظبى!AA324+[1]الغربية!AA319+[1]العين!AA319+[1]دبى!AA324+[1]الشارقة!AA324+[1]عجمان!AA324+'[1]ام القيوين'!AA324+'[1]رأس الخيمة'!AA324+[1]الفجيرة!AA324</f>
        <v>1</v>
      </c>
      <c r="Y329" s="2">
        <f>[1]ابوظبى!AB324+[1]الغربية!AB319+[1]العين!AB319+[1]دبى!AB324+[1]الشارقة!AB324+[1]عجمان!AB324+'[1]ام القيوين'!AB324+'[1]رأس الخيمة'!AB324+[1]الفجيرة!AB324</f>
        <v>0</v>
      </c>
      <c r="Z329" s="2">
        <f>[1]ابوظبى!AC324+[1]الغربية!AC319+[1]العين!AC319+[1]دبى!AC324+[1]الشارقة!AC324+[1]عجمان!AC324+'[1]ام القيوين'!AC324+'[1]رأس الخيمة'!AC324+[1]الفجيرة!AC324</f>
        <v>0</v>
      </c>
      <c r="AA329" s="6" t="s">
        <v>21</v>
      </c>
      <c r="AB329" s="34" t="s">
        <v>22</v>
      </c>
      <c r="AC329" s="35"/>
    </row>
    <row r="330" spans="1:29" ht="24.95" customHeight="1">
      <c r="A330" s="7">
        <f t="shared" si="57"/>
        <v>23</v>
      </c>
      <c r="B330" s="2">
        <f>[1]ابوظبى!E325+[1]الغربية!E320+[1]العين!E320+[1]دبى!E325+[1]الشارقة!E325+[1]عجمان!E325+'[1]ام القيوين'!E325+'[1]رأس الخيمة'!E325+[1]الفجيرة!E325</f>
        <v>0</v>
      </c>
      <c r="C330" s="2">
        <f>[1]ابوظبى!F325+[1]الغربية!F320+[1]العين!F320+[1]دبى!F325+[1]الشارقة!F325+[1]عجمان!F325+'[1]ام القيوين'!F325+'[1]رأس الخيمة'!F325+[1]الفجيرة!F325</f>
        <v>0</v>
      </c>
      <c r="D330" s="2">
        <f>[1]ابوظبى!G325+[1]الغربية!G320+[1]العين!G320+[1]دبى!G325+[1]الشارقة!G325+[1]عجمان!G325+'[1]ام القيوين'!G325+'[1]رأس الخيمة'!G325+[1]الفجيرة!G325</f>
        <v>0</v>
      </c>
      <c r="E330" s="2">
        <f>[1]ابوظبى!H325+[1]الغربية!H320+[1]العين!H320+[1]دبى!H325+[1]الشارقة!H325+[1]عجمان!H325+'[1]ام القيوين'!H325+'[1]رأس الخيمة'!H325+[1]الفجيرة!H325</f>
        <v>0</v>
      </c>
      <c r="F330" s="2">
        <f>[1]ابوظبى!I325+[1]الغربية!I320+[1]العين!I320+[1]دبى!I325+[1]الشارقة!I325+[1]عجمان!I325+'[1]ام القيوين'!I325+'[1]رأس الخيمة'!I325+[1]الفجيرة!I325</f>
        <v>0</v>
      </c>
      <c r="G330" s="2">
        <f>[1]ابوظبى!J325+[1]الغربية!J320+[1]العين!J320+[1]دبى!J325+[1]الشارقة!J325+[1]عجمان!J325+'[1]ام القيوين'!J325+'[1]رأس الخيمة'!J325+[1]الفجيرة!J325</f>
        <v>0</v>
      </c>
      <c r="H330" s="2">
        <f>[1]ابوظبى!K325+[1]الغربية!K320+[1]العين!K320+[1]دبى!K325+[1]الشارقة!K325+[1]عجمان!K325+'[1]ام القيوين'!K325+'[1]رأس الخيمة'!K325+[1]الفجيرة!K325</f>
        <v>1</v>
      </c>
      <c r="I330" s="2">
        <f>[1]ابوظبى!L325+[1]الغربية!L320+[1]العين!L320+[1]دبى!L325+[1]الشارقة!L325+[1]عجمان!L325+'[1]ام القيوين'!L325+'[1]رأس الخيمة'!L325+[1]الفجيرة!L325</f>
        <v>2</v>
      </c>
      <c r="J330" s="2">
        <f>[1]ابوظبى!M325+[1]الغربية!M320+[1]العين!M320+[1]دبى!M325+[1]الشارقة!M325+[1]عجمان!M325+'[1]ام القيوين'!M325+'[1]رأس الخيمة'!M325+[1]الفجيرة!M325</f>
        <v>1</v>
      </c>
      <c r="K330" s="2">
        <f>[1]ابوظبى!N325+[1]الغربية!N320+[1]العين!N320+[1]دبى!N325+[1]الشارقة!N325+[1]عجمان!N325+'[1]ام القيوين'!N325+'[1]رأس الخيمة'!N325+[1]الفجيرة!N325</f>
        <v>1</v>
      </c>
      <c r="L330" s="2">
        <f>[1]ابوظبى!O325+[1]الغربية!O320+[1]العين!O320+[1]دبى!O325+[1]الشارقة!O325+[1]عجمان!O325+'[1]ام القيوين'!O325+'[1]رأس الخيمة'!O325+[1]الفجيرة!O325</f>
        <v>2</v>
      </c>
      <c r="M330" s="2">
        <f>[1]ابوظبى!P325+[1]الغربية!P320+[1]العين!P320+[1]دبى!P325+[1]الشارقة!P325+[1]عجمان!P325+'[1]ام القيوين'!P325+'[1]رأس الخيمة'!P325+[1]الفجيرة!P325</f>
        <v>0</v>
      </c>
      <c r="N330" s="2">
        <f>[1]ابوظبى!Q325+[1]الغربية!Q320+[1]العين!Q320+[1]دبى!Q325+[1]الشارقة!Q325+[1]عجمان!Q325+'[1]ام القيوين'!Q325+'[1]رأس الخيمة'!Q325+[1]الفجيرة!Q325</f>
        <v>6</v>
      </c>
      <c r="O330" s="2">
        <f>[1]ابوظبى!R325+[1]الغربية!R320+[1]العين!R320+[1]دبى!R325+[1]الشارقة!R325+[1]عجمان!R325+'[1]ام القيوين'!R325+'[1]رأس الخيمة'!R325+[1]الفجيرة!R325</f>
        <v>3</v>
      </c>
      <c r="P330" s="2">
        <f>[1]ابوظبى!S325+[1]الغربية!S320+[1]العين!S320+[1]دبى!S325+[1]الشارقة!S325+[1]عجمان!S325+'[1]ام القيوين'!S325+'[1]رأس الخيمة'!S325+[1]الفجيرة!S325</f>
        <v>0</v>
      </c>
      <c r="Q330" s="2">
        <f>[1]ابوظبى!T325+[1]الغربية!T320+[1]العين!T320+[1]دبى!T325+[1]الشارقة!T325+[1]عجمان!T325+'[1]ام القيوين'!T325+'[1]رأس الخيمة'!T325+[1]الفجيرة!T325</f>
        <v>1</v>
      </c>
      <c r="R330" s="2">
        <f>[1]ابوظبى!U325+[1]الغربية!U320+[1]العين!U320+[1]دبى!U325+[1]الشارقة!U325+[1]عجمان!U325+'[1]ام القيوين'!U325+'[1]رأس الخيمة'!U325+[1]الفجيرة!U325</f>
        <v>1</v>
      </c>
      <c r="S330" s="2">
        <f>[1]ابوظبى!V325+[1]الغربية!V320+[1]العين!V320+[1]دبى!V325+[1]الشارقة!V325+[1]عجمان!V325+'[1]ام القيوين'!V325+'[1]رأس الخيمة'!V325+[1]الفجيرة!V325</f>
        <v>0</v>
      </c>
      <c r="T330" s="2">
        <f>[1]ابوظبى!W325+[1]الغربية!W320+[1]العين!W320+[1]دبى!W325+[1]الشارقة!W325+[1]عجمان!W325+'[1]ام القيوين'!W325+'[1]رأس الخيمة'!W325+[1]الفجيرة!W325</f>
        <v>1</v>
      </c>
      <c r="U330" s="2">
        <f>[1]ابوظبى!X325+[1]الغربية!X320+[1]العين!X320+[1]دبى!X325+[1]الشارقة!X325+[1]عجمان!X325+'[1]ام القيوين'!X325+'[1]رأس الخيمة'!X325+[1]الفجيرة!X325</f>
        <v>1</v>
      </c>
      <c r="V330" s="2">
        <f>[1]ابوظبى!Y325+[1]الغربية!Y320+[1]العين!Y320+[1]دبى!Y325+[1]الشارقة!Y325+[1]عجمان!Y325+'[1]ام القيوين'!Y325+'[1]رأس الخيمة'!Y325+[1]الفجيرة!Y325</f>
        <v>2</v>
      </c>
      <c r="W330" s="2">
        <f>[1]ابوظبى!Z325+[1]الغربية!Z320+[1]العين!Z320+[1]دبى!Z325+[1]الشارقة!Z325+[1]عجمان!Z325+'[1]ام القيوين'!Z325+'[1]رأس الخيمة'!Z325+[1]الفجيرة!Z325</f>
        <v>1</v>
      </c>
      <c r="X330" s="2">
        <f>[1]ابوظبى!AA325+[1]الغربية!AA320+[1]العين!AA320+[1]دبى!AA325+[1]الشارقة!AA325+[1]عجمان!AA325+'[1]ام القيوين'!AA325+'[1]رأس الخيمة'!AA325+[1]الفجيرة!AA325</f>
        <v>0</v>
      </c>
      <c r="Y330" s="2">
        <f>[1]ابوظبى!AB325+[1]الغربية!AB320+[1]العين!AB320+[1]دبى!AB325+[1]الشارقة!AB325+[1]عجمان!AB325+'[1]ام القيوين'!AB325+'[1]رأس الخيمة'!AB325+[1]الفجيرة!AB325</f>
        <v>0</v>
      </c>
      <c r="Z330" s="2">
        <f>[1]ابوظبى!AC325+[1]الغربية!AC320+[1]العين!AC320+[1]دبى!AC325+[1]الشارقة!AC325+[1]عجمان!AC325+'[1]ام القيوين'!AC325+'[1]رأس الخيمة'!AC325+[1]الفجيرة!AC325</f>
        <v>0</v>
      </c>
      <c r="AA330" s="4" t="s">
        <v>20</v>
      </c>
      <c r="AB330" s="34"/>
      <c r="AC330" s="35"/>
    </row>
    <row r="331" spans="1:29" ht="24.95" customHeight="1">
      <c r="A331" s="7">
        <f t="shared" si="57"/>
        <v>198</v>
      </c>
      <c r="B331" s="7">
        <f t="shared" ref="B331:Z331" si="61">SUM(B327:B330)</f>
        <v>0</v>
      </c>
      <c r="C331" s="7">
        <f t="shared" si="61"/>
        <v>3</v>
      </c>
      <c r="D331" s="7">
        <f t="shared" si="61"/>
        <v>3</v>
      </c>
      <c r="E331" s="7">
        <f t="shared" si="61"/>
        <v>4</v>
      </c>
      <c r="F331" s="7">
        <f t="shared" si="61"/>
        <v>4</v>
      </c>
      <c r="G331" s="7">
        <f t="shared" si="61"/>
        <v>2</v>
      </c>
      <c r="H331" s="7">
        <f t="shared" si="61"/>
        <v>5</v>
      </c>
      <c r="I331" s="7">
        <f t="shared" si="61"/>
        <v>4</v>
      </c>
      <c r="J331" s="7">
        <f t="shared" si="61"/>
        <v>9</v>
      </c>
      <c r="K331" s="7">
        <f t="shared" si="61"/>
        <v>7</v>
      </c>
      <c r="L331" s="7">
        <f t="shared" si="61"/>
        <v>12</v>
      </c>
      <c r="M331" s="7">
        <f t="shared" si="61"/>
        <v>25</v>
      </c>
      <c r="N331" s="7">
        <f t="shared" si="61"/>
        <v>40</v>
      </c>
      <c r="O331" s="7">
        <f t="shared" si="61"/>
        <v>20</v>
      </c>
      <c r="P331" s="7">
        <f t="shared" si="61"/>
        <v>30</v>
      </c>
      <c r="Q331" s="7">
        <f t="shared" si="61"/>
        <v>8</v>
      </c>
      <c r="R331" s="7">
        <f t="shared" si="61"/>
        <v>7</v>
      </c>
      <c r="S331" s="7">
        <f t="shared" si="61"/>
        <v>3</v>
      </c>
      <c r="T331" s="7">
        <f t="shared" si="61"/>
        <v>1</v>
      </c>
      <c r="U331" s="7">
        <f t="shared" si="61"/>
        <v>4</v>
      </c>
      <c r="V331" s="7">
        <f t="shared" si="61"/>
        <v>5</v>
      </c>
      <c r="W331" s="7">
        <f t="shared" si="61"/>
        <v>1</v>
      </c>
      <c r="X331" s="7">
        <f t="shared" si="61"/>
        <v>1</v>
      </c>
      <c r="Y331" s="7">
        <f t="shared" si="61"/>
        <v>0</v>
      </c>
      <c r="Z331" s="7">
        <f t="shared" si="61"/>
        <v>0</v>
      </c>
      <c r="AA331" s="33" t="s">
        <v>12</v>
      </c>
      <c r="AB331" s="33"/>
      <c r="AC331" s="35"/>
    </row>
    <row r="332" spans="1:29" ht="24.95" customHeight="1">
      <c r="A332" s="7">
        <f t="shared" si="57"/>
        <v>7</v>
      </c>
      <c r="B332" s="2">
        <f>[1]ابوظبى!E327+[1]الغربية!E322+[1]العين!E322+[1]دبى!E327+[1]الشارقة!E327+[1]عجمان!E327+'[1]ام القيوين'!E327+'[1]رأس الخيمة'!E327+[1]الفجيرة!E327</f>
        <v>0</v>
      </c>
      <c r="C332" s="2">
        <f>[1]ابوظبى!F327+[1]الغربية!F322+[1]العين!F322+[1]دبى!F327+[1]الشارقة!F327+[1]عجمان!F327+'[1]ام القيوين'!F327+'[1]رأس الخيمة'!F327+[1]الفجيرة!F327</f>
        <v>0</v>
      </c>
      <c r="D332" s="2">
        <f>[1]ابوظبى!G327+[1]الغربية!G322+[1]العين!G322+[1]دبى!G327+[1]الشارقة!G327+[1]عجمان!G327+'[1]ام القيوين'!G327+'[1]رأس الخيمة'!G327+[1]الفجيرة!G327</f>
        <v>0</v>
      </c>
      <c r="E332" s="2">
        <f>[1]ابوظبى!H327+[1]الغربية!H322+[1]العين!H322+[1]دبى!H327+[1]الشارقة!H327+[1]عجمان!H327+'[1]ام القيوين'!H327+'[1]رأس الخيمة'!H327+[1]الفجيرة!H327</f>
        <v>0</v>
      </c>
      <c r="F332" s="2">
        <f>[1]ابوظبى!I327+[1]الغربية!I322+[1]العين!I322+[1]دبى!I327+[1]الشارقة!I327+[1]عجمان!I327+'[1]ام القيوين'!I327+'[1]رأس الخيمة'!I327+[1]الفجيرة!I327</f>
        <v>0</v>
      </c>
      <c r="G332" s="2">
        <f>[1]ابوظبى!J327+[1]الغربية!J322+[1]العين!J322+[1]دبى!J327+[1]الشارقة!J327+[1]عجمان!J327+'[1]ام القيوين'!J327+'[1]رأس الخيمة'!J327+[1]الفجيرة!J327</f>
        <v>0</v>
      </c>
      <c r="H332" s="2">
        <f>[1]ابوظبى!K327+[1]الغربية!K322+[1]العين!K322+[1]دبى!K327+[1]الشارقة!K327+[1]عجمان!K327+'[1]ام القيوين'!K327+'[1]رأس الخيمة'!K327+[1]الفجيرة!K327</f>
        <v>2</v>
      </c>
      <c r="I332" s="2">
        <f>[1]ابوظبى!L327+[1]الغربية!L322+[1]العين!L322+[1]دبى!L327+[1]الشارقة!L327+[1]عجمان!L327+'[1]ام القيوين'!L327+'[1]رأس الخيمة'!L327+[1]الفجيرة!L327</f>
        <v>0</v>
      </c>
      <c r="J332" s="2">
        <f>[1]ابوظبى!M327+[1]الغربية!M322+[1]العين!M322+[1]دبى!M327+[1]الشارقة!M327+[1]عجمان!M327+'[1]ام القيوين'!M327+'[1]رأس الخيمة'!M327+[1]الفجيرة!M327</f>
        <v>1</v>
      </c>
      <c r="K332" s="2">
        <f>[1]ابوظبى!N327+[1]الغربية!N322+[1]العين!N322+[1]دبى!N327+[1]الشارقة!N327+[1]عجمان!N327+'[1]ام القيوين'!N327+'[1]رأس الخيمة'!N327+[1]الفجيرة!N327</f>
        <v>0</v>
      </c>
      <c r="L332" s="2">
        <f>[1]ابوظبى!O327+[1]الغربية!O322+[1]العين!O322+[1]دبى!O327+[1]الشارقة!O327+[1]عجمان!O327+'[1]ام القيوين'!O327+'[1]رأس الخيمة'!O327+[1]الفجيرة!O327</f>
        <v>2</v>
      </c>
      <c r="M332" s="2">
        <f>[1]ابوظبى!P327+[1]الغربية!P322+[1]العين!P322+[1]دبى!P327+[1]الشارقة!P327+[1]عجمان!P327+'[1]ام القيوين'!P327+'[1]رأس الخيمة'!P327+[1]الفجيرة!P327</f>
        <v>1</v>
      </c>
      <c r="N332" s="2">
        <f>[1]ابوظبى!Q327+[1]الغربية!Q322+[1]العين!Q322+[1]دبى!Q327+[1]الشارقة!Q327+[1]عجمان!Q327+'[1]ام القيوين'!Q327+'[1]رأس الخيمة'!Q327+[1]الفجيرة!Q327</f>
        <v>0</v>
      </c>
      <c r="O332" s="2">
        <f>[1]ابوظبى!R327+[1]الغربية!R322+[1]العين!R322+[1]دبى!R327+[1]الشارقة!R327+[1]عجمان!R327+'[1]ام القيوين'!R327+'[1]رأس الخيمة'!R327+[1]الفجيرة!R327</f>
        <v>0</v>
      </c>
      <c r="P332" s="2">
        <f>[1]ابوظبى!S327+[1]الغربية!S322+[1]العين!S322+[1]دبى!S327+[1]الشارقة!S327+[1]عجمان!S327+'[1]ام القيوين'!S327+'[1]رأس الخيمة'!S327+[1]الفجيرة!S327</f>
        <v>1</v>
      </c>
      <c r="Q332" s="2">
        <f>[1]ابوظبى!T327+[1]الغربية!T322+[1]العين!T322+[1]دبى!T327+[1]الشارقة!T327+[1]عجمان!T327+'[1]ام القيوين'!T327+'[1]رأس الخيمة'!T327+[1]الفجيرة!T327</f>
        <v>0</v>
      </c>
      <c r="R332" s="2">
        <f>[1]ابوظبى!U327+[1]الغربية!U322+[1]العين!U322+[1]دبى!U327+[1]الشارقة!U327+[1]عجمان!U327+'[1]ام القيوين'!U327+'[1]رأس الخيمة'!U327+[1]الفجيرة!U327</f>
        <v>0</v>
      </c>
      <c r="S332" s="2">
        <f>[1]ابوظبى!V327+[1]الغربية!V322+[1]العين!V322+[1]دبى!V327+[1]الشارقة!V327+[1]عجمان!V327+'[1]ام القيوين'!V327+'[1]رأس الخيمة'!V327+[1]الفجيرة!V327</f>
        <v>0</v>
      </c>
      <c r="T332" s="2">
        <f>[1]ابوظبى!W327+[1]الغربية!W322+[1]العين!W322+[1]دبى!W327+[1]الشارقة!W327+[1]عجمان!W327+'[1]ام القيوين'!W327+'[1]رأس الخيمة'!W327+[1]الفجيرة!W327</f>
        <v>0</v>
      </c>
      <c r="U332" s="2">
        <f>[1]ابوظبى!X327+[1]الغربية!X322+[1]العين!X322+[1]دبى!X327+[1]الشارقة!X327+[1]عجمان!X327+'[1]ام القيوين'!X327+'[1]رأس الخيمة'!X327+[1]الفجيرة!X327</f>
        <v>0</v>
      </c>
      <c r="V332" s="2">
        <f>[1]ابوظبى!Y327+[1]الغربية!Y322+[1]العين!Y322+[1]دبى!Y327+[1]الشارقة!Y327+[1]عجمان!Y327+'[1]ام القيوين'!Y327+'[1]رأس الخيمة'!Y327+[1]الفجيرة!Y327</f>
        <v>0</v>
      </c>
      <c r="W332" s="2">
        <f>[1]ابوظبى!Z327+[1]الغربية!Z322+[1]العين!Z322+[1]دبى!Z327+[1]الشارقة!Z327+[1]عجمان!Z327+'[1]ام القيوين'!Z327+'[1]رأس الخيمة'!Z327+[1]الفجيرة!Z327</f>
        <v>0</v>
      </c>
      <c r="X332" s="2">
        <f>[1]ابوظبى!AA327+[1]الغربية!AA322+[1]العين!AA322+[1]دبى!AA327+[1]الشارقة!AA327+[1]عجمان!AA327+'[1]ام القيوين'!AA327+'[1]رأس الخيمة'!AA327+[1]الفجيرة!AA327</f>
        <v>0</v>
      </c>
      <c r="Y332" s="2">
        <f>[1]ابوظبى!AB327+[1]الغربية!AB322+[1]العين!AB322+[1]دبى!AB327+[1]الشارقة!AB327+[1]عجمان!AB327+'[1]ام القيوين'!AB327+'[1]رأس الخيمة'!AB327+[1]الفجيرة!AB327</f>
        <v>0</v>
      </c>
      <c r="Z332" s="2">
        <f>[1]ابوظبى!AC327+[1]الغربية!AC322+[1]العين!AC322+[1]دبى!AC327+[1]الشارقة!AC327+[1]عجمان!AC327+'[1]ام القيوين'!AC327+'[1]رأس الخيمة'!AC327+[1]الفجيرة!AC327</f>
        <v>0</v>
      </c>
      <c r="AA332" s="6" t="s">
        <v>17</v>
      </c>
      <c r="AB332" s="34" t="s">
        <v>18</v>
      </c>
      <c r="AC332" s="35" t="s">
        <v>78</v>
      </c>
    </row>
    <row r="333" spans="1:29" ht="24.95" customHeight="1">
      <c r="A333" s="7">
        <f t="shared" si="57"/>
        <v>3</v>
      </c>
      <c r="B333" s="2">
        <f>[1]ابوظبى!E328+[1]الغربية!E323+[1]العين!E323+[1]دبى!E328+[1]الشارقة!E328+[1]عجمان!E328+'[1]ام القيوين'!E328+'[1]رأس الخيمة'!E328+[1]الفجيرة!E328</f>
        <v>0</v>
      </c>
      <c r="C333" s="2">
        <f>[1]ابوظبى!F328+[1]الغربية!F323+[1]العين!F323+[1]دبى!F328+[1]الشارقة!F328+[1]عجمان!F328+'[1]ام القيوين'!F328+'[1]رأس الخيمة'!F328+[1]الفجيرة!F328</f>
        <v>0</v>
      </c>
      <c r="D333" s="2">
        <f>[1]ابوظبى!G328+[1]الغربية!G323+[1]العين!G323+[1]دبى!G328+[1]الشارقة!G328+[1]عجمان!G328+'[1]ام القيوين'!G328+'[1]رأس الخيمة'!G328+[1]الفجيرة!G328</f>
        <v>0</v>
      </c>
      <c r="E333" s="2">
        <f>[1]ابوظبى!H328+[1]الغربية!H323+[1]العين!H323+[1]دبى!H328+[1]الشارقة!H328+[1]عجمان!H328+'[1]ام القيوين'!H328+'[1]رأس الخيمة'!H328+[1]الفجيرة!H328</f>
        <v>1</v>
      </c>
      <c r="F333" s="2">
        <f>[1]ابوظبى!I328+[1]الغربية!I323+[1]العين!I323+[1]دبى!I328+[1]الشارقة!I328+[1]عجمان!I328+'[1]ام القيوين'!I328+'[1]رأس الخيمة'!I328+[1]الفجيرة!I328</f>
        <v>0</v>
      </c>
      <c r="G333" s="2">
        <f>[1]ابوظبى!J328+[1]الغربية!J323+[1]العين!J323+[1]دبى!J328+[1]الشارقة!J328+[1]عجمان!J328+'[1]ام القيوين'!J328+'[1]رأس الخيمة'!J328+[1]الفجيرة!J328</f>
        <v>0</v>
      </c>
      <c r="H333" s="2">
        <f>[1]ابوظبى!K328+[1]الغربية!K323+[1]العين!K323+[1]دبى!K328+[1]الشارقة!K328+[1]عجمان!K328+'[1]ام القيوين'!K328+'[1]رأس الخيمة'!K328+[1]الفجيرة!K328</f>
        <v>0</v>
      </c>
      <c r="I333" s="2">
        <f>[1]ابوظبى!L328+[1]الغربية!L323+[1]العين!L323+[1]دبى!L328+[1]الشارقة!L328+[1]عجمان!L328+'[1]ام القيوين'!L328+'[1]رأس الخيمة'!L328+[1]الفجيرة!L328</f>
        <v>0</v>
      </c>
      <c r="J333" s="2">
        <f>[1]ابوظبى!M328+[1]الغربية!M323+[1]العين!M323+[1]دبى!M328+[1]الشارقة!M328+[1]عجمان!M328+'[1]ام القيوين'!M328+'[1]رأس الخيمة'!M328+[1]الفجيرة!M328</f>
        <v>0</v>
      </c>
      <c r="K333" s="2">
        <f>[1]ابوظبى!N328+[1]الغربية!N323+[1]العين!N323+[1]دبى!N328+[1]الشارقة!N328+[1]عجمان!N328+'[1]ام القيوين'!N328+'[1]رأس الخيمة'!N328+[1]الفجيرة!N328</f>
        <v>0</v>
      </c>
      <c r="L333" s="2">
        <f>[1]ابوظبى!O328+[1]الغربية!O323+[1]العين!O323+[1]دبى!O328+[1]الشارقة!O328+[1]عجمان!O328+'[1]ام القيوين'!O328+'[1]رأس الخيمة'!O328+[1]الفجيرة!O328</f>
        <v>0</v>
      </c>
      <c r="M333" s="2">
        <f>[1]ابوظبى!P328+[1]الغربية!P323+[1]العين!P323+[1]دبى!P328+[1]الشارقة!P328+[1]عجمان!P328+'[1]ام القيوين'!P328+'[1]رأس الخيمة'!P328+[1]الفجيرة!P328</f>
        <v>0</v>
      </c>
      <c r="N333" s="2">
        <f>[1]ابوظبى!Q328+[1]الغربية!Q323+[1]العين!Q323+[1]دبى!Q328+[1]الشارقة!Q328+[1]عجمان!Q328+'[1]ام القيوين'!Q328+'[1]رأس الخيمة'!Q328+[1]الفجيرة!Q328</f>
        <v>0</v>
      </c>
      <c r="O333" s="2">
        <f>[1]ابوظبى!R328+[1]الغربية!R323+[1]العين!R323+[1]دبى!R328+[1]الشارقة!R328+[1]عجمان!R328+'[1]ام القيوين'!R328+'[1]رأس الخيمة'!R328+[1]الفجيرة!R328</f>
        <v>0</v>
      </c>
      <c r="P333" s="2">
        <f>[1]ابوظبى!S328+[1]الغربية!S323+[1]العين!S323+[1]دبى!S328+[1]الشارقة!S328+[1]عجمان!S328+'[1]ام القيوين'!S328+'[1]رأس الخيمة'!S328+[1]الفجيرة!S328</f>
        <v>0</v>
      </c>
      <c r="Q333" s="2">
        <f>[1]ابوظبى!T328+[1]الغربية!T323+[1]العين!T323+[1]دبى!T328+[1]الشارقة!T328+[1]عجمان!T328+'[1]ام القيوين'!T328+'[1]رأس الخيمة'!T328+[1]الفجيرة!T328</f>
        <v>0</v>
      </c>
      <c r="R333" s="2">
        <f>[1]ابوظبى!U328+[1]الغربية!U323+[1]العين!U323+[1]دبى!U328+[1]الشارقة!U328+[1]عجمان!U328+'[1]ام القيوين'!U328+'[1]رأس الخيمة'!U328+[1]الفجيرة!U328</f>
        <v>1</v>
      </c>
      <c r="S333" s="2">
        <f>[1]ابوظبى!V328+[1]الغربية!V323+[1]العين!V323+[1]دبى!V328+[1]الشارقة!V328+[1]عجمان!V328+'[1]ام القيوين'!V328+'[1]رأس الخيمة'!V328+[1]الفجيرة!V328</f>
        <v>0</v>
      </c>
      <c r="T333" s="2">
        <f>[1]ابوظبى!W328+[1]الغربية!W323+[1]العين!W323+[1]دبى!W328+[1]الشارقة!W328+[1]عجمان!W328+'[1]ام القيوين'!W328+'[1]رأس الخيمة'!W328+[1]الفجيرة!W328</f>
        <v>0</v>
      </c>
      <c r="U333" s="2">
        <f>[1]ابوظبى!X328+[1]الغربية!X323+[1]العين!X323+[1]دبى!X328+[1]الشارقة!X328+[1]عجمان!X328+'[1]ام القيوين'!X328+'[1]رأس الخيمة'!X328+[1]الفجيرة!X328</f>
        <v>0</v>
      </c>
      <c r="V333" s="2">
        <f>[1]ابوظبى!Y328+[1]الغربية!Y323+[1]العين!Y323+[1]دبى!Y328+[1]الشارقة!Y328+[1]عجمان!Y328+'[1]ام القيوين'!Y328+'[1]رأس الخيمة'!Y328+[1]الفجيرة!Y328</f>
        <v>0</v>
      </c>
      <c r="W333" s="2">
        <f>[1]ابوظبى!Z328+[1]الغربية!Z323+[1]العين!Z323+[1]دبى!Z328+[1]الشارقة!Z328+[1]عجمان!Z328+'[1]ام القيوين'!Z328+'[1]رأس الخيمة'!Z328+[1]الفجيرة!Z328</f>
        <v>0</v>
      </c>
      <c r="X333" s="2">
        <f>[1]ابوظبى!AA328+[1]الغربية!AA323+[1]العين!AA323+[1]دبى!AA328+[1]الشارقة!AA328+[1]عجمان!AA328+'[1]ام القيوين'!AA328+'[1]رأس الخيمة'!AA328+[1]الفجيرة!AA328</f>
        <v>0</v>
      </c>
      <c r="Y333" s="2">
        <f>[1]ابوظبى!AB328+[1]الغربية!AB323+[1]العين!AB323+[1]دبى!AB328+[1]الشارقة!AB328+[1]عجمان!AB328+'[1]ام القيوين'!AB328+'[1]رأس الخيمة'!AB328+[1]الفجيرة!AB328</f>
        <v>1</v>
      </c>
      <c r="Z333" s="2">
        <f>[1]ابوظبى!AC328+[1]الغربية!AC323+[1]العين!AC323+[1]دبى!AC328+[1]الشارقة!AC328+[1]عجمان!AC328+'[1]ام القيوين'!AC328+'[1]رأس الخيمة'!AC328+[1]الفجيرة!AC328</f>
        <v>0</v>
      </c>
      <c r="AA333" s="6" t="s">
        <v>20</v>
      </c>
      <c r="AB333" s="34"/>
      <c r="AC333" s="35"/>
    </row>
    <row r="334" spans="1:29" ht="24.95" customHeight="1">
      <c r="A334" s="7">
        <f t="shared" si="57"/>
        <v>24</v>
      </c>
      <c r="B334" s="2">
        <f>[1]ابوظبى!E329+[1]الغربية!E324+[1]العين!E324+[1]دبى!E329+[1]الشارقة!E329+[1]عجمان!E329+'[1]ام القيوين'!E329+'[1]رأس الخيمة'!E329+[1]الفجيرة!E329</f>
        <v>0</v>
      </c>
      <c r="C334" s="2">
        <f>[1]ابوظبى!F329+[1]الغربية!F324+[1]العين!F324+[1]دبى!F329+[1]الشارقة!F329+[1]عجمان!F329+'[1]ام القيوين'!F329+'[1]رأس الخيمة'!F329+[1]الفجيرة!F329</f>
        <v>0</v>
      </c>
      <c r="D334" s="2">
        <f>[1]ابوظبى!G329+[1]الغربية!G324+[1]العين!G324+[1]دبى!G329+[1]الشارقة!G329+[1]عجمان!G329+'[1]ام القيوين'!G329+'[1]رأس الخيمة'!G329+[1]الفجيرة!G329</f>
        <v>0</v>
      </c>
      <c r="E334" s="2">
        <f>[1]ابوظبى!H329+[1]الغربية!H324+[1]العين!H324+[1]دبى!H329+[1]الشارقة!H329+[1]عجمان!H329+'[1]ام القيوين'!H329+'[1]رأس الخيمة'!H329+[1]الفجيرة!H329</f>
        <v>0</v>
      </c>
      <c r="F334" s="2">
        <f>[1]ابوظبى!I329+[1]الغربية!I324+[1]العين!I324+[1]دبى!I329+[1]الشارقة!I329+[1]عجمان!I329+'[1]ام القيوين'!I329+'[1]رأس الخيمة'!I329+[1]الفجيرة!I329</f>
        <v>0</v>
      </c>
      <c r="G334" s="2">
        <f>[1]ابوظبى!J329+[1]الغربية!J324+[1]العين!J324+[1]دبى!J329+[1]الشارقة!J329+[1]عجمان!J329+'[1]ام القيوين'!J329+'[1]رأس الخيمة'!J329+[1]الفجيرة!J329</f>
        <v>0</v>
      </c>
      <c r="H334" s="2">
        <f>[1]ابوظبى!K329+[1]الغربية!K324+[1]العين!K324+[1]دبى!K329+[1]الشارقة!K329+[1]عجمان!K329+'[1]ام القيوين'!K329+'[1]رأس الخيمة'!K329+[1]الفجيرة!K329</f>
        <v>1</v>
      </c>
      <c r="I334" s="2">
        <f>[1]ابوظبى!L329+[1]الغربية!L324+[1]العين!L324+[1]دبى!L329+[1]الشارقة!L329+[1]عجمان!L329+'[1]ام القيوين'!L329+'[1]رأس الخيمة'!L329+[1]الفجيرة!L329</f>
        <v>0</v>
      </c>
      <c r="J334" s="2">
        <f>[1]ابوظبى!M329+[1]الغربية!M324+[1]العين!M324+[1]دبى!M329+[1]الشارقة!M329+[1]عجمان!M329+'[1]ام القيوين'!M329+'[1]رأس الخيمة'!M329+[1]الفجيرة!M329</f>
        <v>2</v>
      </c>
      <c r="K334" s="2">
        <f>[1]ابوظبى!N329+[1]الغربية!N324+[1]العين!N324+[1]دبى!N329+[1]الشارقة!N329+[1]عجمان!N329+'[1]ام القيوين'!N329+'[1]رأس الخيمة'!N329+[1]الفجيرة!N329</f>
        <v>1</v>
      </c>
      <c r="L334" s="2">
        <f>[1]ابوظبى!O329+[1]الغربية!O324+[1]العين!O324+[1]دبى!O329+[1]الشارقة!O329+[1]عجمان!O329+'[1]ام القيوين'!O329+'[1]رأس الخيمة'!O329+[1]الفجيرة!O329</f>
        <v>4</v>
      </c>
      <c r="M334" s="2">
        <f>[1]ابوظبى!P329+[1]الغربية!P324+[1]العين!P324+[1]دبى!P329+[1]الشارقة!P329+[1]عجمان!P329+'[1]ام القيوين'!P329+'[1]رأس الخيمة'!P329+[1]الفجيرة!P329</f>
        <v>4</v>
      </c>
      <c r="N334" s="2">
        <f>[1]ابوظبى!Q329+[1]الغربية!Q324+[1]العين!Q324+[1]دبى!Q329+[1]الشارقة!Q329+[1]عجمان!Q329+'[1]ام القيوين'!Q329+'[1]رأس الخيمة'!Q329+[1]الفجيرة!Q329</f>
        <v>3</v>
      </c>
      <c r="O334" s="2">
        <f>[1]ابوظبى!R329+[1]الغربية!R324+[1]العين!R324+[1]دبى!R329+[1]الشارقة!R329+[1]عجمان!R329+'[1]ام القيوين'!R329+'[1]رأس الخيمة'!R329+[1]الفجيرة!R329</f>
        <v>1</v>
      </c>
      <c r="P334" s="2">
        <f>[1]ابوظبى!S329+[1]الغربية!S324+[1]العين!S324+[1]دبى!S329+[1]الشارقة!S329+[1]عجمان!S329+'[1]ام القيوين'!S329+'[1]رأس الخيمة'!S329+[1]الفجيرة!S329</f>
        <v>6</v>
      </c>
      <c r="Q334" s="2">
        <f>[1]ابوظبى!T329+[1]الغربية!T324+[1]العين!T324+[1]دبى!T329+[1]الشارقة!T329+[1]عجمان!T329+'[1]ام القيوين'!T329+'[1]رأس الخيمة'!T329+[1]الفجيرة!T329</f>
        <v>1</v>
      </c>
      <c r="R334" s="2">
        <f>[1]ابوظبى!U329+[1]الغربية!U324+[1]العين!U324+[1]دبى!U329+[1]الشارقة!U329+[1]عجمان!U329+'[1]ام القيوين'!U329+'[1]رأس الخيمة'!U329+[1]الفجيرة!U329</f>
        <v>0</v>
      </c>
      <c r="S334" s="2">
        <f>[1]ابوظبى!V329+[1]الغربية!V324+[1]العين!V324+[1]دبى!V329+[1]الشارقة!V329+[1]عجمان!V329+'[1]ام القيوين'!V329+'[1]رأس الخيمة'!V329+[1]الفجيرة!V329</f>
        <v>1</v>
      </c>
      <c r="T334" s="2">
        <f>[1]ابوظبى!W329+[1]الغربية!W324+[1]العين!W324+[1]دبى!W329+[1]الشارقة!W329+[1]عجمان!W329+'[1]ام القيوين'!W329+'[1]رأس الخيمة'!W329+[1]الفجيرة!W329</f>
        <v>0</v>
      </c>
      <c r="U334" s="2">
        <f>[1]ابوظبى!X329+[1]الغربية!X324+[1]العين!X324+[1]دبى!X329+[1]الشارقة!X329+[1]عجمان!X329+'[1]ام القيوين'!X329+'[1]رأس الخيمة'!X329+[1]الفجيرة!X329</f>
        <v>0</v>
      </c>
      <c r="V334" s="2">
        <f>[1]ابوظبى!Y329+[1]الغربية!Y324+[1]العين!Y324+[1]دبى!Y329+[1]الشارقة!Y329+[1]عجمان!Y329+'[1]ام القيوين'!Y329+'[1]رأس الخيمة'!Y329+[1]الفجيرة!Y329</f>
        <v>0</v>
      </c>
      <c r="W334" s="2">
        <f>[1]ابوظبى!Z329+[1]الغربية!Z324+[1]العين!Z324+[1]دبى!Z329+[1]الشارقة!Z329+[1]عجمان!Z329+'[1]ام القيوين'!Z329+'[1]رأس الخيمة'!Z329+[1]الفجيرة!Z329</f>
        <v>0</v>
      </c>
      <c r="X334" s="2">
        <f>[1]ابوظبى!AA329+[1]الغربية!AA324+[1]العين!AA324+[1]دبى!AA329+[1]الشارقة!AA329+[1]عجمان!AA329+'[1]ام القيوين'!AA329+'[1]رأس الخيمة'!AA329+[1]الفجيرة!AA329</f>
        <v>0</v>
      </c>
      <c r="Y334" s="2">
        <f>[1]ابوظبى!AB329+[1]الغربية!AB324+[1]العين!AB324+[1]دبى!AB329+[1]الشارقة!AB329+[1]عجمان!AB329+'[1]ام القيوين'!AB329+'[1]رأس الخيمة'!AB329+[1]الفجيرة!AB329</f>
        <v>0</v>
      </c>
      <c r="Z334" s="2">
        <f>[1]ابوظبى!AC329+[1]الغربية!AC324+[1]العين!AC324+[1]دبى!AC329+[1]الشارقة!AC329+[1]عجمان!AC329+'[1]ام القيوين'!AC329+'[1]رأس الخيمة'!AC329+[1]الفجيرة!AC329</f>
        <v>0</v>
      </c>
      <c r="AA334" s="6" t="s">
        <v>21</v>
      </c>
      <c r="AB334" s="34" t="s">
        <v>22</v>
      </c>
      <c r="AC334" s="35"/>
    </row>
    <row r="335" spans="1:29" ht="24.95" customHeight="1">
      <c r="A335" s="7">
        <f t="shared" si="57"/>
        <v>12</v>
      </c>
      <c r="B335" s="2">
        <f>[1]ابوظبى!E330+[1]الغربية!E325+[1]العين!E325+[1]دبى!E330+[1]الشارقة!E330+[1]عجمان!E330+'[1]ام القيوين'!E330+'[1]رأس الخيمة'!E330+[1]الفجيرة!E330</f>
        <v>0</v>
      </c>
      <c r="C335" s="2">
        <f>[1]ابوظبى!F330+[1]الغربية!F325+[1]العين!F325+[1]دبى!F330+[1]الشارقة!F330+[1]عجمان!F330+'[1]ام القيوين'!F330+'[1]رأس الخيمة'!F330+[1]الفجيرة!F330</f>
        <v>0</v>
      </c>
      <c r="D335" s="2">
        <f>[1]ابوظبى!G330+[1]الغربية!G325+[1]العين!G325+[1]دبى!G330+[1]الشارقة!G330+[1]عجمان!G330+'[1]ام القيوين'!G330+'[1]رأس الخيمة'!G330+[1]الفجيرة!G330</f>
        <v>0</v>
      </c>
      <c r="E335" s="2">
        <f>[1]ابوظبى!H330+[1]الغربية!H325+[1]العين!H325+[1]دبى!H330+[1]الشارقة!H330+[1]عجمان!H330+'[1]ام القيوين'!H330+'[1]رأس الخيمة'!H330+[1]الفجيرة!H330</f>
        <v>0</v>
      </c>
      <c r="F335" s="2">
        <f>[1]ابوظبى!I330+[1]الغربية!I325+[1]العين!I325+[1]دبى!I330+[1]الشارقة!I330+[1]عجمان!I330+'[1]ام القيوين'!I330+'[1]رأس الخيمة'!I330+[1]الفجيرة!I330</f>
        <v>0</v>
      </c>
      <c r="G335" s="2">
        <f>[1]ابوظبى!J330+[1]الغربية!J325+[1]العين!J325+[1]دبى!J330+[1]الشارقة!J330+[1]عجمان!J330+'[1]ام القيوين'!J330+'[1]رأس الخيمة'!J330+[1]الفجيرة!J330</f>
        <v>0</v>
      </c>
      <c r="H335" s="2">
        <f>[1]ابوظبى!K330+[1]الغربية!K325+[1]العين!K325+[1]دبى!K330+[1]الشارقة!K330+[1]عجمان!K330+'[1]ام القيوين'!K330+'[1]رأس الخيمة'!K330+[1]الفجيرة!K330</f>
        <v>0</v>
      </c>
      <c r="I335" s="2">
        <f>[1]ابوظبى!L330+[1]الغربية!L325+[1]العين!L325+[1]دبى!L330+[1]الشارقة!L330+[1]عجمان!L330+'[1]ام القيوين'!L330+'[1]رأس الخيمة'!L330+[1]الفجيرة!L330</f>
        <v>0</v>
      </c>
      <c r="J335" s="2">
        <f>[1]ابوظبى!M330+[1]الغربية!M325+[1]العين!M325+[1]دبى!M330+[1]الشارقة!M330+[1]عجمان!M330+'[1]ام القيوين'!M330+'[1]رأس الخيمة'!M330+[1]الفجيرة!M330</f>
        <v>1</v>
      </c>
      <c r="K335" s="2">
        <f>[1]ابوظبى!N330+[1]الغربية!N325+[1]العين!N325+[1]دبى!N330+[1]الشارقة!N330+[1]عجمان!N330+'[1]ام القيوين'!N330+'[1]رأس الخيمة'!N330+[1]الفجيرة!N330</f>
        <v>0</v>
      </c>
      <c r="L335" s="2">
        <f>[1]ابوظبى!O330+[1]الغربية!O325+[1]العين!O325+[1]دبى!O330+[1]الشارقة!O330+[1]عجمان!O330+'[1]ام القيوين'!O330+'[1]رأس الخيمة'!O330+[1]الفجيرة!O330</f>
        <v>0</v>
      </c>
      <c r="M335" s="2">
        <f>[1]ابوظبى!P330+[1]الغربية!P325+[1]العين!P325+[1]دبى!P330+[1]الشارقة!P330+[1]عجمان!P330+'[1]ام القيوين'!P330+'[1]رأس الخيمة'!P330+[1]الفجيرة!P330</f>
        <v>1</v>
      </c>
      <c r="N335" s="2">
        <f>[1]ابوظبى!Q330+[1]الغربية!Q325+[1]العين!Q325+[1]دبى!Q330+[1]الشارقة!Q330+[1]عجمان!Q330+'[1]ام القيوين'!Q330+'[1]رأس الخيمة'!Q330+[1]الفجيرة!Q330</f>
        <v>3</v>
      </c>
      <c r="O335" s="2">
        <f>[1]ابوظبى!R330+[1]الغربية!R325+[1]العين!R325+[1]دبى!R330+[1]الشارقة!R330+[1]عجمان!R330+'[1]ام القيوين'!R330+'[1]رأس الخيمة'!R330+[1]الفجيرة!R330</f>
        <v>3</v>
      </c>
      <c r="P335" s="2">
        <f>[1]ابوظبى!S330+[1]الغربية!S325+[1]العين!S325+[1]دبى!S330+[1]الشارقة!S330+[1]عجمان!S330+'[1]ام القيوين'!S330+'[1]رأس الخيمة'!S330+[1]الفجيرة!S330</f>
        <v>1</v>
      </c>
      <c r="Q335" s="2">
        <f>[1]ابوظبى!T330+[1]الغربية!T325+[1]العين!T325+[1]دبى!T330+[1]الشارقة!T330+[1]عجمان!T330+'[1]ام القيوين'!T330+'[1]رأس الخيمة'!T330+[1]الفجيرة!T330</f>
        <v>0</v>
      </c>
      <c r="R335" s="2">
        <f>[1]ابوظبى!U330+[1]الغربية!U325+[1]العين!U325+[1]دبى!U330+[1]الشارقة!U330+[1]عجمان!U330+'[1]ام القيوين'!U330+'[1]رأس الخيمة'!U330+[1]الفجيرة!U330</f>
        <v>0</v>
      </c>
      <c r="S335" s="2">
        <f>[1]ابوظبى!V330+[1]الغربية!V325+[1]العين!V325+[1]دبى!V330+[1]الشارقة!V330+[1]عجمان!V330+'[1]ام القيوين'!V330+'[1]رأس الخيمة'!V330+[1]الفجيرة!V330</f>
        <v>0</v>
      </c>
      <c r="T335" s="2">
        <f>[1]ابوظبى!W330+[1]الغربية!W325+[1]العين!W325+[1]دبى!W330+[1]الشارقة!W330+[1]عجمان!W330+'[1]ام القيوين'!W330+'[1]رأس الخيمة'!W330+[1]الفجيرة!W330</f>
        <v>1</v>
      </c>
      <c r="U335" s="2">
        <f>[1]ابوظبى!X330+[1]الغربية!X325+[1]العين!X325+[1]دبى!X330+[1]الشارقة!X330+[1]عجمان!X330+'[1]ام القيوين'!X330+'[1]رأس الخيمة'!X330+[1]الفجيرة!X330</f>
        <v>0</v>
      </c>
      <c r="V335" s="2">
        <f>[1]ابوظبى!Y330+[1]الغربية!Y325+[1]العين!Y325+[1]دبى!Y330+[1]الشارقة!Y330+[1]عجمان!Y330+'[1]ام القيوين'!Y330+'[1]رأس الخيمة'!Y330+[1]الفجيرة!Y330</f>
        <v>0</v>
      </c>
      <c r="W335" s="2">
        <f>[1]ابوظبى!Z330+[1]الغربية!Z325+[1]العين!Z325+[1]دبى!Z330+[1]الشارقة!Z330+[1]عجمان!Z330+'[1]ام القيوين'!Z330+'[1]رأس الخيمة'!Z330+[1]الفجيرة!Z330</f>
        <v>1</v>
      </c>
      <c r="X335" s="2">
        <f>[1]ابوظبى!AA330+[1]الغربية!AA325+[1]العين!AA325+[1]دبى!AA330+[1]الشارقة!AA330+[1]عجمان!AA330+'[1]ام القيوين'!AA330+'[1]رأس الخيمة'!AA330+[1]الفجيرة!AA330</f>
        <v>1</v>
      </c>
      <c r="Y335" s="2">
        <f>[1]ابوظبى!AB330+[1]الغربية!AB325+[1]العين!AB325+[1]دبى!AB330+[1]الشارقة!AB330+[1]عجمان!AB330+'[1]ام القيوين'!AB330+'[1]رأس الخيمة'!AB330+[1]الفجيرة!AB330</f>
        <v>0</v>
      </c>
      <c r="Z335" s="2">
        <f>[1]ابوظبى!AC330+[1]الغربية!AC325+[1]العين!AC325+[1]دبى!AC330+[1]الشارقة!AC330+[1]عجمان!AC330+'[1]ام القيوين'!AC330+'[1]رأس الخيمة'!AC330+[1]الفجيرة!AC330</f>
        <v>0</v>
      </c>
      <c r="AA335" s="4" t="s">
        <v>20</v>
      </c>
      <c r="AB335" s="34"/>
      <c r="AC335" s="35"/>
    </row>
    <row r="336" spans="1:29" ht="24.95" customHeight="1">
      <c r="A336" s="7">
        <f t="shared" ref="A336:Z336" si="62">SUM(A332:A335)</f>
        <v>46</v>
      </c>
      <c r="B336" s="7">
        <f t="shared" si="62"/>
        <v>0</v>
      </c>
      <c r="C336" s="7">
        <f t="shared" si="62"/>
        <v>0</v>
      </c>
      <c r="D336" s="7">
        <f t="shared" si="62"/>
        <v>0</v>
      </c>
      <c r="E336" s="7">
        <f t="shared" si="62"/>
        <v>1</v>
      </c>
      <c r="F336" s="7">
        <f t="shared" si="62"/>
        <v>0</v>
      </c>
      <c r="G336" s="7">
        <f t="shared" si="62"/>
        <v>0</v>
      </c>
      <c r="H336" s="7">
        <f t="shared" si="62"/>
        <v>3</v>
      </c>
      <c r="I336" s="7">
        <f t="shared" si="62"/>
        <v>0</v>
      </c>
      <c r="J336" s="7">
        <f t="shared" si="62"/>
        <v>4</v>
      </c>
      <c r="K336" s="7">
        <f t="shared" si="62"/>
        <v>1</v>
      </c>
      <c r="L336" s="7">
        <f t="shared" si="62"/>
        <v>6</v>
      </c>
      <c r="M336" s="7">
        <f t="shared" si="62"/>
        <v>6</v>
      </c>
      <c r="N336" s="7">
        <f t="shared" si="62"/>
        <v>6</v>
      </c>
      <c r="O336" s="7">
        <f t="shared" si="62"/>
        <v>4</v>
      </c>
      <c r="P336" s="7">
        <f t="shared" si="62"/>
        <v>8</v>
      </c>
      <c r="Q336" s="7">
        <f t="shared" si="62"/>
        <v>1</v>
      </c>
      <c r="R336" s="7">
        <f t="shared" si="62"/>
        <v>1</v>
      </c>
      <c r="S336" s="7">
        <f t="shared" si="62"/>
        <v>1</v>
      </c>
      <c r="T336" s="7">
        <f t="shared" si="62"/>
        <v>1</v>
      </c>
      <c r="U336" s="7">
        <f t="shared" si="62"/>
        <v>0</v>
      </c>
      <c r="V336" s="7">
        <f t="shared" si="62"/>
        <v>0</v>
      </c>
      <c r="W336" s="7">
        <f t="shared" si="62"/>
        <v>1</v>
      </c>
      <c r="X336" s="7">
        <f t="shared" si="62"/>
        <v>1</v>
      </c>
      <c r="Y336" s="7">
        <f t="shared" si="62"/>
        <v>1</v>
      </c>
      <c r="Z336" s="7">
        <f t="shared" si="62"/>
        <v>0</v>
      </c>
      <c r="AA336" s="33" t="s">
        <v>12</v>
      </c>
      <c r="AB336" s="33"/>
      <c r="AC336" s="35"/>
    </row>
    <row r="337" spans="1:29" ht="24.95" customHeight="1">
      <c r="A337" s="7">
        <f t="shared" ref="A337:A346" si="63">SUM(B337:Z337)</f>
        <v>23</v>
      </c>
      <c r="B337" s="2">
        <f>[1]ابوظبى!E332+[1]الغربية!E327+[1]العين!E327+[1]دبى!E332+[1]الشارقة!E332+[1]عجمان!E332+'[1]ام القيوين'!E332+'[1]رأس الخيمة'!E332+[1]الفجيرة!E332</f>
        <v>0</v>
      </c>
      <c r="C337" s="2">
        <f>[1]ابوظبى!F332+[1]الغربية!F327+[1]العين!F327+[1]دبى!F332+[1]الشارقة!F332+[1]عجمان!F332+'[1]ام القيوين'!F332+'[1]رأس الخيمة'!F332+[1]الفجيرة!F332</f>
        <v>0</v>
      </c>
      <c r="D337" s="2">
        <f>[1]ابوظبى!G332+[1]الغربية!G327+[1]العين!G327+[1]دبى!G332+[1]الشارقة!G332+[1]عجمان!G332+'[1]ام القيوين'!G332+'[1]رأس الخيمة'!G332+[1]الفجيرة!G332</f>
        <v>0</v>
      </c>
      <c r="E337" s="2">
        <f>[1]ابوظبى!H332+[1]الغربية!H327+[1]العين!H327+[1]دبى!H332+[1]الشارقة!H332+[1]عجمان!H332+'[1]ام القيوين'!H332+'[1]رأس الخيمة'!H332+[1]الفجيرة!H332</f>
        <v>1</v>
      </c>
      <c r="F337" s="2">
        <f>[1]ابوظبى!I332+[1]الغربية!I327+[1]العين!I327+[1]دبى!I332+[1]الشارقة!I332+[1]عجمان!I332+'[1]ام القيوين'!I332+'[1]رأس الخيمة'!I332+[1]الفجيرة!I332</f>
        <v>0</v>
      </c>
      <c r="G337" s="2">
        <f>[1]ابوظبى!J332+[1]الغربية!J327+[1]العين!J327+[1]دبى!J332+[1]الشارقة!J332+[1]عجمان!J332+'[1]ام القيوين'!J332+'[1]رأس الخيمة'!J332+[1]الفجيرة!J332</f>
        <v>0</v>
      </c>
      <c r="H337" s="2">
        <f>[1]ابوظبى!K332+[1]الغربية!K327+[1]العين!K327+[1]دبى!K332+[1]الشارقة!K332+[1]عجمان!K332+'[1]ام القيوين'!K332+'[1]رأس الخيمة'!K332+[1]الفجيرة!K332</f>
        <v>0</v>
      </c>
      <c r="I337" s="2">
        <f>[1]ابوظبى!L332+[1]الغربية!L327+[1]العين!L327+[1]دبى!L332+[1]الشارقة!L332+[1]عجمان!L332+'[1]ام القيوين'!L332+'[1]رأس الخيمة'!L332+[1]الفجيرة!L332</f>
        <v>1</v>
      </c>
      <c r="J337" s="2">
        <f>[1]ابوظبى!M332+[1]الغربية!M327+[1]العين!M327+[1]دبى!M332+[1]الشارقة!M332+[1]عجمان!M332+'[1]ام القيوين'!M332+'[1]رأس الخيمة'!M332+[1]الفجيرة!M332</f>
        <v>0</v>
      </c>
      <c r="K337" s="2">
        <f>[1]ابوظبى!N332+[1]الغربية!N327+[1]العين!N327+[1]دبى!N332+[1]الشارقة!N332+[1]عجمان!N332+'[1]ام القيوين'!N332+'[1]رأس الخيمة'!N332+[1]الفجيرة!N332</f>
        <v>1</v>
      </c>
      <c r="L337" s="2">
        <f>[1]ابوظبى!O332+[1]الغربية!O327+[1]العين!O327+[1]دبى!O332+[1]الشارقة!O332+[1]عجمان!O332+'[1]ام القيوين'!O332+'[1]رأس الخيمة'!O332+[1]الفجيرة!O332</f>
        <v>4</v>
      </c>
      <c r="M337" s="2">
        <f>[1]ابوظبى!P332+[1]الغربية!P327+[1]العين!P327+[1]دبى!P332+[1]الشارقة!P332+[1]عجمان!P332+'[1]ام القيوين'!P332+'[1]رأس الخيمة'!P332+[1]الفجيرة!P332</f>
        <v>3</v>
      </c>
      <c r="N337" s="2">
        <f>[1]ابوظبى!Q332+[1]الغربية!Q327+[1]العين!Q327+[1]دبى!Q332+[1]الشارقة!Q332+[1]عجمان!Q332+'[1]ام القيوين'!Q332+'[1]رأس الخيمة'!Q332+[1]الفجيرة!Q332</f>
        <v>5</v>
      </c>
      <c r="O337" s="2">
        <f>[1]ابوظبى!R332+[1]الغربية!R327+[1]العين!R327+[1]دبى!R332+[1]الشارقة!R332+[1]عجمان!R332+'[1]ام القيوين'!R332+'[1]رأس الخيمة'!R332+[1]الفجيرة!R332</f>
        <v>4</v>
      </c>
      <c r="P337" s="2">
        <f>[1]ابوظبى!S332+[1]الغربية!S327+[1]العين!S327+[1]دبى!S332+[1]الشارقة!S332+[1]عجمان!S332+'[1]ام القيوين'!S332+'[1]رأس الخيمة'!S332+[1]الفجيرة!S332</f>
        <v>2</v>
      </c>
      <c r="Q337" s="2">
        <f>[1]ابوظبى!T332+[1]الغربية!T327+[1]العين!T327+[1]دبى!T332+[1]الشارقة!T332+[1]عجمان!T332+'[1]ام القيوين'!T332+'[1]رأس الخيمة'!T332+[1]الفجيرة!T332</f>
        <v>2</v>
      </c>
      <c r="R337" s="2">
        <f>[1]ابوظبى!U332+[1]الغربية!U327+[1]العين!U327+[1]دبى!U332+[1]الشارقة!U332+[1]عجمان!U332+'[1]ام القيوين'!U332+'[1]رأس الخيمة'!U332+[1]الفجيرة!U332</f>
        <v>0</v>
      </c>
      <c r="S337" s="2">
        <f>[1]ابوظبى!V332+[1]الغربية!V327+[1]العين!V327+[1]دبى!V332+[1]الشارقة!V332+[1]عجمان!V332+'[1]ام القيوين'!V332+'[1]رأس الخيمة'!V332+[1]الفجيرة!V332</f>
        <v>0</v>
      </c>
      <c r="T337" s="2">
        <f>[1]ابوظبى!W332+[1]الغربية!W327+[1]العين!W327+[1]دبى!W332+[1]الشارقة!W332+[1]عجمان!W332+'[1]ام القيوين'!W332+'[1]رأس الخيمة'!W332+[1]الفجيرة!W332</f>
        <v>0</v>
      </c>
      <c r="U337" s="2">
        <f>[1]ابوظبى!X332+[1]الغربية!X327+[1]العين!X327+[1]دبى!X332+[1]الشارقة!X332+[1]عجمان!X332+'[1]ام القيوين'!X332+'[1]رأس الخيمة'!X332+[1]الفجيرة!X332</f>
        <v>0</v>
      </c>
      <c r="V337" s="2">
        <f>[1]ابوظبى!Y332+[1]الغربية!Y327+[1]العين!Y327+[1]دبى!Y332+[1]الشارقة!Y332+[1]عجمان!Y332+'[1]ام القيوين'!Y332+'[1]رأس الخيمة'!Y332+[1]الفجيرة!Y332</f>
        <v>0</v>
      </c>
      <c r="W337" s="2">
        <f>[1]ابوظبى!Z332+[1]الغربية!Z327+[1]العين!Z327+[1]دبى!Z332+[1]الشارقة!Z332+[1]عجمان!Z332+'[1]ام القيوين'!Z332+'[1]رأس الخيمة'!Z332+[1]الفجيرة!Z332</f>
        <v>0</v>
      </c>
      <c r="X337" s="2">
        <f>[1]ابوظبى!AA332+[1]الغربية!AA327+[1]العين!AA327+[1]دبى!AA332+[1]الشارقة!AA332+[1]عجمان!AA332+'[1]ام القيوين'!AA332+'[1]رأس الخيمة'!AA332+[1]الفجيرة!AA332</f>
        <v>0</v>
      </c>
      <c r="Y337" s="2">
        <f>[1]ابوظبى!AB332+[1]الغربية!AB327+[1]العين!AB327+[1]دبى!AB332+[1]الشارقة!AB332+[1]عجمان!AB332+'[1]ام القيوين'!AB332+'[1]رأس الخيمة'!AB332+[1]الفجيرة!AB332</f>
        <v>0</v>
      </c>
      <c r="Z337" s="2">
        <f>[1]ابوظبى!AC332+[1]الغربية!AC327+[1]العين!AC327+[1]دبى!AC332+[1]الشارقة!AC332+[1]عجمان!AC332+'[1]ام القيوين'!AC332+'[1]رأس الخيمة'!AC332+[1]الفجيرة!AC332</f>
        <v>0</v>
      </c>
      <c r="AA337" s="6" t="s">
        <v>17</v>
      </c>
      <c r="AB337" s="34" t="s">
        <v>18</v>
      </c>
      <c r="AC337" s="35" t="s">
        <v>79</v>
      </c>
    </row>
    <row r="338" spans="1:29" ht="24.95" customHeight="1">
      <c r="A338" s="7">
        <f t="shared" si="63"/>
        <v>4</v>
      </c>
      <c r="B338" s="2">
        <f>[1]ابوظبى!E333+[1]الغربية!E328+[1]العين!E328+[1]دبى!E333+[1]الشارقة!E333+[1]عجمان!E333+'[1]ام القيوين'!E333+'[1]رأس الخيمة'!E333+[1]الفجيرة!E333</f>
        <v>0</v>
      </c>
      <c r="C338" s="2">
        <f>[1]ابوظبى!F333+[1]الغربية!F328+[1]العين!F328+[1]دبى!F333+[1]الشارقة!F333+[1]عجمان!F333+'[1]ام القيوين'!F333+'[1]رأس الخيمة'!F333+[1]الفجيرة!F333</f>
        <v>0</v>
      </c>
      <c r="D338" s="2">
        <f>[1]ابوظبى!G333+[1]الغربية!G328+[1]العين!G328+[1]دبى!G333+[1]الشارقة!G333+[1]عجمان!G333+'[1]ام القيوين'!G333+'[1]رأس الخيمة'!G333+[1]الفجيرة!G333</f>
        <v>1</v>
      </c>
      <c r="E338" s="2">
        <f>[1]ابوظبى!H333+[1]الغربية!H328+[1]العين!H328+[1]دبى!H333+[1]الشارقة!H333+[1]عجمان!H333+'[1]ام القيوين'!H333+'[1]رأس الخيمة'!H333+[1]الفجيرة!H333</f>
        <v>0</v>
      </c>
      <c r="F338" s="2">
        <f>[1]ابوظبى!I333+[1]الغربية!I328+[1]العين!I328+[1]دبى!I333+[1]الشارقة!I333+[1]عجمان!I333+'[1]ام القيوين'!I333+'[1]رأس الخيمة'!I333+[1]الفجيرة!I333</f>
        <v>0</v>
      </c>
      <c r="G338" s="2">
        <f>[1]ابوظبى!J333+[1]الغربية!J328+[1]العين!J328+[1]دبى!J333+[1]الشارقة!J333+[1]عجمان!J333+'[1]ام القيوين'!J333+'[1]رأس الخيمة'!J333+[1]الفجيرة!J333</f>
        <v>0</v>
      </c>
      <c r="H338" s="2">
        <f>[1]ابوظبى!K333+[1]الغربية!K328+[1]العين!K328+[1]دبى!K333+[1]الشارقة!K333+[1]عجمان!K333+'[1]ام القيوين'!K333+'[1]رأس الخيمة'!K333+[1]الفجيرة!K333</f>
        <v>0</v>
      </c>
      <c r="I338" s="2">
        <f>[1]ابوظبى!L333+[1]الغربية!L328+[1]العين!L328+[1]دبى!L333+[1]الشارقة!L333+[1]عجمان!L333+'[1]ام القيوين'!L333+'[1]رأس الخيمة'!L333+[1]الفجيرة!L333</f>
        <v>0</v>
      </c>
      <c r="J338" s="2">
        <f>[1]ابوظبى!M333+[1]الغربية!M328+[1]العين!M328+[1]دبى!M333+[1]الشارقة!M333+[1]عجمان!M333+'[1]ام القيوين'!M333+'[1]رأس الخيمة'!M333+[1]الفجيرة!M333</f>
        <v>0</v>
      </c>
      <c r="K338" s="2">
        <f>[1]ابوظبى!N333+[1]الغربية!N328+[1]العين!N328+[1]دبى!N333+[1]الشارقة!N333+[1]عجمان!N333+'[1]ام القيوين'!N333+'[1]رأس الخيمة'!N333+[1]الفجيرة!N333</f>
        <v>0</v>
      </c>
      <c r="L338" s="2">
        <f>[1]ابوظبى!O333+[1]الغربية!O328+[1]العين!O328+[1]دبى!O333+[1]الشارقة!O333+[1]عجمان!O333+'[1]ام القيوين'!O333+'[1]رأس الخيمة'!O333+[1]الفجيرة!O333</f>
        <v>0</v>
      </c>
      <c r="M338" s="2">
        <f>[1]ابوظبى!P333+[1]الغربية!P328+[1]العين!P328+[1]دبى!P333+[1]الشارقة!P333+[1]عجمان!P333+'[1]ام القيوين'!P333+'[1]رأس الخيمة'!P333+[1]الفجيرة!P333</f>
        <v>0</v>
      </c>
      <c r="N338" s="2">
        <f>[1]ابوظبى!Q333+[1]الغربية!Q328+[1]العين!Q328+[1]دبى!Q333+[1]الشارقة!Q333+[1]عجمان!Q333+'[1]ام القيوين'!Q333+'[1]رأس الخيمة'!Q333+[1]الفجيرة!Q333</f>
        <v>1</v>
      </c>
      <c r="O338" s="2">
        <f>[1]ابوظبى!R333+[1]الغربية!R328+[1]العين!R328+[1]دبى!R333+[1]الشارقة!R333+[1]عجمان!R333+'[1]ام القيوين'!R333+'[1]رأس الخيمة'!R333+[1]الفجيرة!R333</f>
        <v>0</v>
      </c>
      <c r="P338" s="2">
        <f>[1]ابوظبى!S333+[1]الغربية!S328+[1]العين!S328+[1]دبى!S333+[1]الشارقة!S333+[1]عجمان!S333+'[1]ام القيوين'!S333+'[1]رأس الخيمة'!S333+[1]الفجيرة!S333</f>
        <v>1</v>
      </c>
      <c r="Q338" s="2">
        <f>[1]ابوظبى!T333+[1]الغربية!T328+[1]العين!T328+[1]دبى!T333+[1]الشارقة!T333+[1]عجمان!T333+'[1]ام القيوين'!T333+'[1]رأس الخيمة'!T333+[1]الفجيرة!T333</f>
        <v>1</v>
      </c>
      <c r="R338" s="2">
        <f>[1]ابوظبى!U333+[1]الغربية!U328+[1]العين!U328+[1]دبى!U333+[1]الشارقة!U333+[1]عجمان!U333+'[1]ام القيوين'!U333+'[1]رأس الخيمة'!U333+[1]الفجيرة!U333</f>
        <v>0</v>
      </c>
      <c r="S338" s="2">
        <f>[1]ابوظبى!V333+[1]الغربية!V328+[1]العين!V328+[1]دبى!V333+[1]الشارقة!V333+[1]عجمان!V333+'[1]ام القيوين'!V333+'[1]رأس الخيمة'!V333+[1]الفجيرة!V333</f>
        <v>0</v>
      </c>
      <c r="T338" s="2">
        <f>[1]ابوظبى!W333+[1]الغربية!W328+[1]العين!W328+[1]دبى!W333+[1]الشارقة!W333+[1]عجمان!W333+'[1]ام القيوين'!W333+'[1]رأس الخيمة'!W333+[1]الفجيرة!W333</f>
        <v>0</v>
      </c>
      <c r="U338" s="2">
        <f>[1]ابوظبى!X333+[1]الغربية!X328+[1]العين!X328+[1]دبى!X333+[1]الشارقة!X333+[1]عجمان!X333+'[1]ام القيوين'!X333+'[1]رأس الخيمة'!X333+[1]الفجيرة!X333</f>
        <v>0</v>
      </c>
      <c r="V338" s="2">
        <f>[1]ابوظبى!Y333+[1]الغربية!Y328+[1]العين!Y328+[1]دبى!Y333+[1]الشارقة!Y333+[1]عجمان!Y333+'[1]ام القيوين'!Y333+'[1]رأس الخيمة'!Y333+[1]الفجيرة!Y333</f>
        <v>0</v>
      </c>
      <c r="W338" s="2">
        <f>[1]ابوظبى!Z333+[1]الغربية!Z328+[1]العين!Z328+[1]دبى!Z333+[1]الشارقة!Z333+[1]عجمان!Z333+'[1]ام القيوين'!Z333+'[1]رأس الخيمة'!Z333+[1]الفجيرة!Z333</f>
        <v>0</v>
      </c>
      <c r="X338" s="2">
        <f>[1]ابوظبى!AA333+[1]الغربية!AA328+[1]العين!AA328+[1]دبى!AA333+[1]الشارقة!AA333+[1]عجمان!AA333+'[1]ام القيوين'!AA333+'[1]رأس الخيمة'!AA333+[1]الفجيرة!AA333</f>
        <v>0</v>
      </c>
      <c r="Y338" s="2">
        <f>[1]ابوظبى!AB333+[1]الغربية!AB328+[1]العين!AB328+[1]دبى!AB333+[1]الشارقة!AB333+[1]عجمان!AB333+'[1]ام القيوين'!AB333+'[1]رأس الخيمة'!AB333+[1]الفجيرة!AB333</f>
        <v>0</v>
      </c>
      <c r="Z338" s="2">
        <f>[1]ابوظبى!AC333+[1]الغربية!AC328+[1]العين!AC328+[1]دبى!AC333+[1]الشارقة!AC333+[1]عجمان!AC333+'[1]ام القيوين'!AC333+'[1]رأس الخيمة'!AC333+[1]الفجيرة!AC333</f>
        <v>0</v>
      </c>
      <c r="AA338" s="6" t="s">
        <v>20</v>
      </c>
      <c r="AB338" s="34"/>
      <c r="AC338" s="35"/>
    </row>
    <row r="339" spans="1:29" ht="24.95" customHeight="1">
      <c r="A339" s="7">
        <f t="shared" si="63"/>
        <v>35</v>
      </c>
      <c r="B339" s="2">
        <f>[1]ابوظبى!E334+[1]الغربية!E329+[1]العين!E329+[1]دبى!E334+[1]الشارقة!E334+[1]عجمان!E334+'[1]ام القيوين'!E334+'[1]رأس الخيمة'!E334+[1]الفجيرة!E334</f>
        <v>0</v>
      </c>
      <c r="C339" s="2">
        <f>[1]ابوظبى!F334+[1]الغربية!F329+[1]العين!F329+[1]دبى!F334+[1]الشارقة!F334+[1]عجمان!F334+'[1]ام القيوين'!F334+'[1]رأس الخيمة'!F334+[1]الفجيرة!F334</f>
        <v>0</v>
      </c>
      <c r="D339" s="2">
        <f>[1]ابوظبى!G334+[1]الغربية!G329+[1]العين!G329+[1]دبى!G334+[1]الشارقة!G334+[1]عجمان!G334+'[1]ام القيوين'!G334+'[1]رأس الخيمة'!G334+[1]الفجيرة!G334</f>
        <v>0</v>
      </c>
      <c r="E339" s="2">
        <f>[1]ابوظبى!H334+[1]الغربية!H329+[1]العين!H329+[1]دبى!H334+[1]الشارقة!H334+[1]عجمان!H334+'[1]ام القيوين'!H334+'[1]رأس الخيمة'!H334+[1]الفجيرة!H334</f>
        <v>0</v>
      </c>
      <c r="F339" s="2">
        <f>[1]ابوظبى!I334+[1]الغربية!I329+[1]العين!I329+[1]دبى!I334+[1]الشارقة!I334+[1]عجمان!I334+'[1]ام القيوين'!I334+'[1]رأس الخيمة'!I334+[1]الفجيرة!I334</f>
        <v>0</v>
      </c>
      <c r="G339" s="2">
        <f>[1]ابوظبى!J334+[1]الغربية!J329+[1]العين!J329+[1]دبى!J334+[1]الشارقة!J334+[1]عجمان!J334+'[1]ام القيوين'!J334+'[1]رأس الخيمة'!J334+[1]الفجيرة!J334</f>
        <v>0</v>
      </c>
      <c r="H339" s="2">
        <f>[1]ابوظبى!K334+[1]الغربية!K329+[1]العين!K329+[1]دبى!K334+[1]الشارقة!K334+[1]عجمان!K334+'[1]ام القيوين'!K334+'[1]رأس الخيمة'!K334+[1]الفجيرة!K334</f>
        <v>0</v>
      </c>
      <c r="I339" s="2">
        <f>[1]ابوظبى!L334+[1]الغربية!L329+[1]العين!L329+[1]دبى!L334+[1]الشارقة!L334+[1]عجمان!L334+'[1]ام القيوين'!L334+'[1]رأس الخيمة'!L334+[1]الفجيرة!L334</f>
        <v>4</v>
      </c>
      <c r="J339" s="2">
        <f>[1]ابوظبى!M334+[1]الغربية!M329+[1]العين!M329+[1]دبى!M334+[1]الشارقة!M334+[1]عجمان!M334+'[1]ام القيوين'!M334+'[1]رأس الخيمة'!M334+[1]الفجيرة!M334</f>
        <v>3</v>
      </c>
      <c r="K339" s="2">
        <f>[1]ابوظبى!N334+[1]الغربية!N329+[1]العين!N329+[1]دبى!N334+[1]الشارقة!N334+[1]عجمان!N334+'[1]ام القيوين'!N334+'[1]رأس الخيمة'!N334+[1]الفجيرة!N334</f>
        <v>2</v>
      </c>
      <c r="L339" s="2">
        <f>[1]ابوظبى!O334+[1]الغربية!O329+[1]العين!O329+[1]دبى!O334+[1]الشارقة!O334+[1]عجمان!O334+'[1]ام القيوين'!O334+'[1]رأس الخيمة'!O334+[1]الفجيرة!O334</f>
        <v>5</v>
      </c>
      <c r="M339" s="2">
        <f>[1]ابوظبى!P334+[1]الغربية!P329+[1]العين!P329+[1]دبى!P334+[1]الشارقة!P334+[1]عجمان!P334+'[1]ام القيوين'!P334+'[1]رأس الخيمة'!P334+[1]الفجيرة!P334</f>
        <v>6</v>
      </c>
      <c r="N339" s="2">
        <f>[1]ابوظبى!Q334+[1]الغربية!Q329+[1]العين!Q329+[1]دبى!Q334+[1]الشارقة!Q334+[1]عجمان!Q334+'[1]ام القيوين'!Q334+'[1]رأس الخيمة'!Q334+[1]الفجيرة!Q334</f>
        <v>4</v>
      </c>
      <c r="O339" s="2">
        <f>[1]ابوظبى!R334+[1]الغربية!R329+[1]العين!R329+[1]دبى!R334+[1]الشارقة!R334+[1]عجمان!R334+'[1]ام القيوين'!R334+'[1]رأس الخيمة'!R334+[1]الفجيرة!R334</f>
        <v>4</v>
      </c>
      <c r="P339" s="2">
        <f>[1]ابوظبى!S334+[1]الغربية!S329+[1]العين!S329+[1]دبى!S334+[1]الشارقة!S334+[1]عجمان!S334+'[1]ام القيوين'!S334+'[1]رأس الخيمة'!S334+[1]الفجيرة!S334</f>
        <v>6</v>
      </c>
      <c r="Q339" s="2">
        <f>[1]ابوظبى!T334+[1]الغربية!T329+[1]العين!T329+[1]دبى!T334+[1]الشارقة!T334+[1]عجمان!T334+'[1]ام القيوين'!T334+'[1]رأس الخيمة'!T334+[1]الفجيرة!T334</f>
        <v>1</v>
      </c>
      <c r="R339" s="2">
        <f>[1]ابوظبى!U334+[1]الغربية!U329+[1]العين!U329+[1]دبى!U334+[1]الشارقة!U334+[1]عجمان!U334+'[1]ام القيوين'!U334+'[1]رأس الخيمة'!U334+[1]الفجيرة!U334</f>
        <v>0</v>
      </c>
      <c r="S339" s="2">
        <f>[1]ابوظبى!V334+[1]الغربية!V329+[1]العين!V329+[1]دبى!V334+[1]الشارقة!V334+[1]عجمان!V334+'[1]ام القيوين'!V334+'[1]رأس الخيمة'!V334+[1]الفجيرة!V334</f>
        <v>0</v>
      </c>
      <c r="T339" s="2">
        <f>[1]ابوظبى!W334+[1]الغربية!W329+[1]العين!W329+[1]دبى!W334+[1]الشارقة!W334+[1]عجمان!W334+'[1]ام القيوين'!W334+'[1]رأس الخيمة'!W334+[1]الفجيرة!W334</f>
        <v>0</v>
      </c>
      <c r="U339" s="2">
        <f>[1]ابوظبى!X334+[1]الغربية!X329+[1]العين!X329+[1]دبى!X334+[1]الشارقة!X334+[1]عجمان!X334+'[1]ام القيوين'!X334+'[1]رأس الخيمة'!X334+[1]الفجيرة!X334</f>
        <v>0</v>
      </c>
      <c r="V339" s="2">
        <f>[1]ابوظبى!Y334+[1]الغربية!Y329+[1]العين!Y329+[1]دبى!Y334+[1]الشارقة!Y334+[1]عجمان!Y334+'[1]ام القيوين'!Y334+'[1]رأس الخيمة'!Y334+[1]الفجيرة!Y334</f>
        <v>0</v>
      </c>
      <c r="W339" s="2">
        <f>[1]ابوظبى!Z334+[1]الغربية!Z329+[1]العين!Z329+[1]دبى!Z334+[1]الشارقة!Z334+[1]عجمان!Z334+'[1]ام القيوين'!Z334+'[1]رأس الخيمة'!Z334+[1]الفجيرة!Z334</f>
        <v>0</v>
      </c>
      <c r="X339" s="2">
        <f>[1]ابوظبى!AA334+[1]الغربية!AA329+[1]العين!AA329+[1]دبى!AA334+[1]الشارقة!AA334+[1]عجمان!AA334+'[1]ام القيوين'!AA334+'[1]رأس الخيمة'!AA334+[1]الفجيرة!AA334</f>
        <v>0</v>
      </c>
      <c r="Y339" s="2">
        <f>[1]ابوظبى!AB334+[1]الغربية!AB329+[1]العين!AB329+[1]دبى!AB334+[1]الشارقة!AB334+[1]عجمان!AB334+'[1]ام القيوين'!AB334+'[1]رأس الخيمة'!AB334+[1]الفجيرة!AB334</f>
        <v>0</v>
      </c>
      <c r="Z339" s="2">
        <f>[1]ابوظبى!AC334+[1]الغربية!AC329+[1]العين!AC329+[1]دبى!AC334+[1]الشارقة!AC334+[1]عجمان!AC334+'[1]ام القيوين'!AC334+'[1]رأس الخيمة'!AC334+[1]الفجيرة!AC334</f>
        <v>0</v>
      </c>
      <c r="AA339" s="6" t="s">
        <v>21</v>
      </c>
      <c r="AB339" s="34" t="s">
        <v>22</v>
      </c>
      <c r="AC339" s="35"/>
    </row>
    <row r="340" spans="1:29" ht="24.95" customHeight="1">
      <c r="A340" s="7">
        <f t="shared" si="63"/>
        <v>6</v>
      </c>
      <c r="B340" s="2">
        <f>[1]ابوظبى!E335+[1]الغربية!E330+[1]العين!E330+[1]دبى!E335+[1]الشارقة!E335+[1]عجمان!E335+'[1]ام القيوين'!E335+'[1]رأس الخيمة'!E335+[1]الفجيرة!E335</f>
        <v>0</v>
      </c>
      <c r="C340" s="2">
        <f>[1]ابوظبى!F335+[1]الغربية!F330+[1]العين!F330+[1]دبى!F335+[1]الشارقة!F335+[1]عجمان!F335+'[1]ام القيوين'!F335+'[1]رأس الخيمة'!F335+[1]الفجيرة!F335</f>
        <v>0</v>
      </c>
      <c r="D340" s="2">
        <f>[1]ابوظبى!G335+[1]الغربية!G330+[1]العين!G330+[1]دبى!G335+[1]الشارقة!G335+[1]عجمان!G335+'[1]ام القيوين'!G335+'[1]رأس الخيمة'!G335+[1]الفجيرة!G335</f>
        <v>0</v>
      </c>
      <c r="E340" s="2">
        <f>[1]ابوظبى!H335+[1]الغربية!H330+[1]العين!H330+[1]دبى!H335+[1]الشارقة!H335+[1]عجمان!H335+'[1]ام القيوين'!H335+'[1]رأس الخيمة'!H335+[1]الفجيرة!H335</f>
        <v>0</v>
      </c>
      <c r="F340" s="2">
        <f>[1]ابوظبى!I335+[1]الغربية!I330+[1]العين!I330+[1]دبى!I335+[1]الشارقة!I335+[1]عجمان!I335+'[1]ام القيوين'!I335+'[1]رأس الخيمة'!I335+[1]الفجيرة!I335</f>
        <v>0</v>
      </c>
      <c r="G340" s="2">
        <f>[1]ابوظبى!J335+[1]الغربية!J330+[1]العين!J330+[1]دبى!J335+[1]الشارقة!J335+[1]عجمان!J335+'[1]ام القيوين'!J335+'[1]رأس الخيمة'!J335+[1]الفجيرة!J335</f>
        <v>0</v>
      </c>
      <c r="H340" s="2">
        <f>[1]ابوظبى!K335+[1]الغربية!K330+[1]العين!K330+[1]دبى!K335+[1]الشارقة!K335+[1]عجمان!K335+'[1]ام القيوين'!K335+'[1]رأس الخيمة'!K335+[1]الفجيرة!K335</f>
        <v>1</v>
      </c>
      <c r="I340" s="2">
        <f>[1]ابوظبى!L335+[1]الغربية!L330+[1]العين!L330+[1]دبى!L335+[1]الشارقة!L335+[1]عجمان!L335+'[1]ام القيوين'!L335+'[1]رأس الخيمة'!L335+[1]الفجيرة!L335</f>
        <v>0</v>
      </c>
      <c r="J340" s="2">
        <f>[1]ابوظبى!M335+[1]الغربية!M330+[1]العين!M330+[1]دبى!M335+[1]الشارقة!M335+[1]عجمان!M335+'[1]ام القيوين'!M335+'[1]رأس الخيمة'!M335+[1]الفجيرة!M335</f>
        <v>0</v>
      </c>
      <c r="K340" s="2">
        <f>[1]ابوظبى!N335+[1]الغربية!N330+[1]العين!N330+[1]دبى!N335+[1]الشارقة!N335+[1]عجمان!N335+'[1]ام القيوين'!N335+'[1]رأس الخيمة'!N335+[1]الفجيرة!N335</f>
        <v>2</v>
      </c>
      <c r="L340" s="2">
        <f>[1]ابوظبى!O335+[1]الغربية!O330+[1]العين!O330+[1]دبى!O335+[1]الشارقة!O335+[1]عجمان!O335+'[1]ام القيوين'!O335+'[1]رأس الخيمة'!O335+[1]الفجيرة!O335</f>
        <v>0</v>
      </c>
      <c r="M340" s="2">
        <f>[1]ابوظبى!P335+[1]الغربية!P330+[1]العين!P330+[1]دبى!P335+[1]الشارقة!P335+[1]عجمان!P335+'[1]ام القيوين'!P335+'[1]رأس الخيمة'!P335+[1]الفجيرة!P335</f>
        <v>0</v>
      </c>
      <c r="N340" s="2">
        <f>[1]ابوظبى!Q335+[1]الغربية!Q330+[1]العين!Q330+[1]دبى!Q335+[1]الشارقة!Q335+[1]عجمان!Q335+'[1]ام القيوين'!Q335+'[1]رأس الخيمة'!Q335+[1]الفجيرة!Q335</f>
        <v>2</v>
      </c>
      <c r="O340" s="2">
        <f>[1]ابوظبى!R335+[1]الغربية!R330+[1]العين!R330+[1]دبى!R335+[1]الشارقة!R335+[1]عجمان!R335+'[1]ام القيوين'!R335+'[1]رأس الخيمة'!R335+[1]الفجيرة!R335</f>
        <v>1</v>
      </c>
      <c r="P340" s="2">
        <f>[1]ابوظبى!S335+[1]الغربية!S330+[1]العين!S330+[1]دبى!S335+[1]الشارقة!S335+[1]عجمان!S335+'[1]ام القيوين'!S335+'[1]رأس الخيمة'!S335+[1]الفجيرة!S335</f>
        <v>0</v>
      </c>
      <c r="Q340" s="2">
        <f>[1]ابوظبى!T335+[1]الغربية!T330+[1]العين!T330+[1]دبى!T335+[1]الشارقة!T335+[1]عجمان!T335+'[1]ام القيوين'!T335+'[1]رأس الخيمة'!T335+[1]الفجيرة!T335</f>
        <v>0</v>
      </c>
      <c r="R340" s="2">
        <f>[1]ابوظبى!U335+[1]الغربية!U330+[1]العين!U330+[1]دبى!U335+[1]الشارقة!U335+[1]عجمان!U335+'[1]ام القيوين'!U335+'[1]رأس الخيمة'!U335+[1]الفجيرة!U335</f>
        <v>0</v>
      </c>
      <c r="S340" s="2">
        <f>[1]ابوظبى!V335+[1]الغربية!V330+[1]العين!V330+[1]دبى!V335+[1]الشارقة!V335+[1]عجمان!V335+'[1]ام القيوين'!V335+'[1]رأس الخيمة'!V335+[1]الفجيرة!V335</f>
        <v>0</v>
      </c>
      <c r="T340" s="2">
        <f>[1]ابوظبى!W335+[1]الغربية!W330+[1]العين!W330+[1]دبى!W335+[1]الشارقة!W335+[1]عجمان!W335+'[1]ام القيوين'!W335+'[1]رأس الخيمة'!W335+[1]الفجيرة!W335</f>
        <v>0</v>
      </c>
      <c r="U340" s="2">
        <f>[1]ابوظبى!X335+[1]الغربية!X330+[1]العين!X330+[1]دبى!X335+[1]الشارقة!X335+[1]عجمان!X335+'[1]ام القيوين'!X335+'[1]رأس الخيمة'!X335+[1]الفجيرة!X335</f>
        <v>0</v>
      </c>
      <c r="V340" s="2">
        <f>[1]ابوظبى!Y335+[1]الغربية!Y330+[1]العين!Y330+[1]دبى!Y335+[1]الشارقة!Y335+[1]عجمان!Y335+'[1]ام القيوين'!Y335+'[1]رأس الخيمة'!Y335+[1]الفجيرة!Y335</f>
        <v>0</v>
      </c>
      <c r="W340" s="2">
        <f>[1]ابوظبى!Z335+[1]الغربية!Z330+[1]العين!Z330+[1]دبى!Z335+[1]الشارقة!Z335+[1]عجمان!Z335+'[1]ام القيوين'!Z335+'[1]رأس الخيمة'!Z335+[1]الفجيرة!Z335</f>
        <v>0</v>
      </c>
      <c r="X340" s="2">
        <f>[1]ابوظبى!AA335+[1]الغربية!AA330+[1]العين!AA330+[1]دبى!AA335+[1]الشارقة!AA335+[1]عجمان!AA335+'[1]ام القيوين'!AA335+'[1]رأس الخيمة'!AA335+[1]الفجيرة!AA335</f>
        <v>0</v>
      </c>
      <c r="Y340" s="2">
        <f>[1]ابوظبى!AB335+[1]الغربية!AB330+[1]العين!AB330+[1]دبى!AB335+[1]الشارقة!AB335+[1]عجمان!AB335+'[1]ام القيوين'!AB335+'[1]رأس الخيمة'!AB335+[1]الفجيرة!AB335</f>
        <v>0</v>
      </c>
      <c r="Z340" s="2">
        <f>[1]ابوظبى!AC335+[1]الغربية!AC330+[1]العين!AC330+[1]دبى!AC335+[1]الشارقة!AC335+[1]عجمان!AC335+'[1]ام القيوين'!AC335+'[1]رأس الخيمة'!AC335+[1]الفجيرة!AC335</f>
        <v>0</v>
      </c>
      <c r="AA340" s="4" t="s">
        <v>20</v>
      </c>
      <c r="AB340" s="34"/>
      <c r="AC340" s="35"/>
    </row>
    <row r="341" spans="1:29" ht="24.95" customHeight="1">
      <c r="A341" s="7">
        <f t="shared" si="63"/>
        <v>68</v>
      </c>
      <c r="B341" s="7">
        <f t="shared" ref="B341:Z341" si="64">SUM(B337:B340)</f>
        <v>0</v>
      </c>
      <c r="C341" s="7">
        <f t="shared" si="64"/>
        <v>0</v>
      </c>
      <c r="D341" s="7">
        <f t="shared" si="64"/>
        <v>1</v>
      </c>
      <c r="E341" s="7">
        <f t="shared" si="64"/>
        <v>1</v>
      </c>
      <c r="F341" s="7">
        <f t="shared" si="64"/>
        <v>0</v>
      </c>
      <c r="G341" s="7">
        <f t="shared" si="64"/>
        <v>0</v>
      </c>
      <c r="H341" s="7">
        <f t="shared" si="64"/>
        <v>1</v>
      </c>
      <c r="I341" s="7">
        <f t="shared" si="64"/>
        <v>5</v>
      </c>
      <c r="J341" s="7">
        <f t="shared" si="64"/>
        <v>3</v>
      </c>
      <c r="K341" s="7">
        <f t="shared" si="64"/>
        <v>5</v>
      </c>
      <c r="L341" s="7">
        <f t="shared" si="64"/>
        <v>9</v>
      </c>
      <c r="M341" s="7">
        <f t="shared" si="64"/>
        <v>9</v>
      </c>
      <c r="N341" s="7">
        <f t="shared" si="64"/>
        <v>12</v>
      </c>
      <c r="O341" s="7">
        <f t="shared" si="64"/>
        <v>9</v>
      </c>
      <c r="P341" s="7">
        <f t="shared" si="64"/>
        <v>9</v>
      </c>
      <c r="Q341" s="7">
        <f t="shared" si="64"/>
        <v>4</v>
      </c>
      <c r="R341" s="7">
        <f t="shared" si="64"/>
        <v>0</v>
      </c>
      <c r="S341" s="7">
        <f t="shared" si="64"/>
        <v>0</v>
      </c>
      <c r="T341" s="7">
        <f t="shared" si="64"/>
        <v>0</v>
      </c>
      <c r="U341" s="7">
        <f t="shared" si="64"/>
        <v>0</v>
      </c>
      <c r="V341" s="7">
        <f t="shared" si="64"/>
        <v>0</v>
      </c>
      <c r="W341" s="7">
        <f t="shared" si="64"/>
        <v>0</v>
      </c>
      <c r="X341" s="7">
        <f t="shared" si="64"/>
        <v>0</v>
      </c>
      <c r="Y341" s="7">
        <f t="shared" si="64"/>
        <v>0</v>
      </c>
      <c r="Z341" s="7">
        <f t="shared" si="64"/>
        <v>0</v>
      </c>
      <c r="AA341" s="33" t="s">
        <v>12</v>
      </c>
      <c r="AB341" s="33"/>
      <c r="AC341" s="35"/>
    </row>
    <row r="342" spans="1:29" ht="24.95" customHeight="1">
      <c r="A342" s="7">
        <f t="shared" si="63"/>
        <v>104</v>
      </c>
      <c r="B342" s="2">
        <f>[1]ابوظبى!E337+[1]الغربية!E332+[1]العين!E332+[1]دبى!E337+[1]الشارقة!E337+[1]عجمان!E337+'[1]ام القيوين'!E337+'[1]رأس الخيمة'!E337+[1]الفجيرة!E337</f>
        <v>0</v>
      </c>
      <c r="C342" s="2">
        <f>[1]ابوظبى!F337+[1]الغربية!F332+[1]العين!F332+[1]دبى!F337+[1]الشارقة!F337+[1]عجمان!F337+'[1]ام القيوين'!F337+'[1]رأس الخيمة'!F337+[1]الفجيرة!F337</f>
        <v>0</v>
      </c>
      <c r="D342" s="2">
        <f>[1]ابوظبى!G337+[1]الغربية!G332+[1]العين!G332+[1]دبى!G337+[1]الشارقة!G337+[1]عجمان!G337+'[1]ام القيوين'!G337+'[1]رأس الخيمة'!G337+[1]الفجيرة!G337</f>
        <v>0</v>
      </c>
      <c r="E342" s="2">
        <f>[1]ابوظبى!H337+[1]الغربية!H332+[1]العين!H332+[1]دبى!H337+[1]الشارقة!H337+[1]عجمان!H337+'[1]ام القيوين'!H337+'[1]رأس الخيمة'!H337+[1]الفجيرة!H337</f>
        <v>0</v>
      </c>
      <c r="F342" s="2">
        <f>[1]ابوظبى!I337+[1]الغربية!I332+[1]العين!I332+[1]دبى!I337+[1]الشارقة!I337+[1]عجمان!I337+'[1]ام القيوين'!I337+'[1]رأس الخيمة'!I337+[1]الفجيرة!I337</f>
        <v>5</v>
      </c>
      <c r="G342" s="2">
        <f>[1]ابوظبى!J337+[1]الغربية!J332+[1]العين!J332+[1]دبى!J337+[1]الشارقة!J337+[1]عجمان!J337+'[1]ام القيوين'!J337+'[1]رأس الخيمة'!J337+[1]الفجيرة!J337</f>
        <v>3</v>
      </c>
      <c r="H342" s="2">
        <f>[1]ابوظبى!K337+[1]الغربية!K332+[1]العين!K332+[1]دبى!K337+[1]الشارقة!K337+[1]عجمان!K337+'[1]ام القيوين'!K337+'[1]رأس الخيمة'!K337+[1]الفجيرة!K337</f>
        <v>1</v>
      </c>
      <c r="I342" s="2">
        <f>[1]ابوظبى!L337+[1]الغربية!L332+[1]العين!L332+[1]دبى!L337+[1]الشارقة!L337+[1]عجمان!L337+'[1]ام القيوين'!L337+'[1]رأس الخيمة'!L337+[1]الفجيرة!L337</f>
        <v>3</v>
      </c>
      <c r="J342" s="2">
        <f>[1]ابوظبى!M337+[1]الغربية!M332+[1]العين!M332+[1]دبى!M337+[1]الشارقة!M337+[1]عجمان!M337+'[1]ام القيوين'!M337+'[1]رأس الخيمة'!M337+[1]الفجيرة!M337</f>
        <v>3</v>
      </c>
      <c r="K342" s="2">
        <f>[1]ابوظبى!N337+[1]الغربية!N332+[1]العين!N332+[1]دبى!N337+[1]الشارقة!N337+[1]عجمان!N337+'[1]ام القيوين'!N337+'[1]رأس الخيمة'!N337+[1]الفجيرة!N337</f>
        <v>4</v>
      </c>
      <c r="L342" s="2">
        <f>[1]ابوظبى!O337+[1]الغربية!O332+[1]العين!O332+[1]دبى!O337+[1]الشارقة!O337+[1]عجمان!O337+'[1]ام القيوين'!O337+'[1]رأس الخيمة'!O337+[1]الفجيرة!O337</f>
        <v>2</v>
      </c>
      <c r="M342" s="2">
        <f>[1]ابوظبى!P337+[1]الغربية!P332+[1]العين!P332+[1]دبى!P337+[1]الشارقة!P337+[1]عجمان!P337+'[1]ام القيوين'!P337+'[1]رأس الخيمة'!P337+[1]الفجيرة!P337</f>
        <v>7</v>
      </c>
      <c r="N342" s="2">
        <f>[1]ابوظبى!Q337+[1]الغربية!Q332+[1]العين!Q332+[1]دبى!Q337+[1]الشارقة!Q337+[1]عجمان!Q337+'[1]ام القيوين'!Q337+'[1]رأس الخيمة'!Q337+[1]الفجيرة!Q337</f>
        <v>18</v>
      </c>
      <c r="O342" s="2">
        <f>[1]ابوظبى!R337+[1]الغربية!R332+[1]العين!R332+[1]دبى!R337+[1]الشارقة!R337+[1]عجمان!R337+'[1]ام القيوين'!R337+'[1]رأس الخيمة'!R337+[1]الفجيرة!R337</f>
        <v>17</v>
      </c>
      <c r="P342" s="2">
        <f>[1]ابوظبى!S337+[1]الغربية!S332+[1]العين!S332+[1]دبى!S337+[1]الشارقة!S337+[1]عجمان!S337+'[1]ام القيوين'!S337+'[1]رأس الخيمة'!S337+[1]الفجيرة!S337</f>
        <v>17</v>
      </c>
      <c r="Q342" s="2">
        <f>[1]ابوظبى!T337+[1]الغربية!T332+[1]العين!T332+[1]دبى!T337+[1]الشارقة!T337+[1]عجمان!T337+'[1]ام القيوين'!T337+'[1]رأس الخيمة'!T337+[1]الفجيرة!T337</f>
        <v>21</v>
      </c>
      <c r="R342" s="2">
        <f>[1]ابوظبى!U337+[1]الغربية!U332+[1]العين!U332+[1]دبى!U337+[1]الشارقة!U337+[1]عجمان!U337+'[1]ام القيوين'!U337+'[1]رأس الخيمة'!U337+[1]الفجيرة!U337</f>
        <v>2</v>
      </c>
      <c r="S342" s="2">
        <f>[1]ابوظبى!V337+[1]الغربية!V332+[1]العين!V332+[1]دبى!V337+[1]الشارقة!V337+[1]عجمان!V337+'[1]ام القيوين'!V337+'[1]رأس الخيمة'!V337+[1]الفجيرة!V337</f>
        <v>0</v>
      </c>
      <c r="T342" s="2">
        <f>[1]ابوظبى!W337+[1]الغربية!W332+[1]العين!W332+[1]دبى!W337+[1]الشارقة!W337+[1]عجمان!W337+'[1]ام القيوين'!W337+'[1]رأس الخيمة'!W337+[1]الفجيرة!W337</f>
        <v>0</v>
      </c>
      <c r="U342" s="2">
        <f>[1]ابوظبى!X337+[1]الغربية!X332+[1]العين!X332+[1]دبى!X337+[1]الشارقة!X337+[1]عجمان!X337+'[1]ام القيوين'!X337+'[1]رأس الخيمة'!X337+[1]الفجيرة!X337</f>
        <v>0</v>
      </c>
      <c r="V342" s="2">
        <f>[1]ابوظبى!Y337+[1]الغربية!Y332+[1]العين!Y332+[1]دبى!Y337+[1]الشارقة!Y337+[1]عجمان!Y337+'[1]ام القيوين'!Y337+'[1]رأس الخيمة'!Y337+[1]الفجيرة!Y337</f>
        <v>0</v>
      </c>
      <c r="W342" s="2">
        <f>[1]ابوظبى!Z337+[1]الغربية!Z332+[1]العين!Z332+[1]دبى!Z337+[1]الشارقة!Z337+[1]عجمان!Z337+'[1]ام القيوين'!Z337+'[1]رأس الخيمة'!Z337+[1]الفجيرة!Z337</f>
        <v>1</v>
      </c>
      <c r="X342" s="2">
        <f>[1]ابوظبى!AA337+[1]الغربية!AA332+[1]العين!AA332+[1]دبى!AA337+[1]الشارقة!AA337+[1]عجمان!AA337+'[1]ام القيوين'!AA337+'[1]رأس الخيمة'!AA337+[1]الفجيرة!AA337</f>
        <v>0</v>
      </c>
      <c r="Y342" s="2">
        <f>[1]ابوظبى!AB337+[1]الغربية!AB332+[1]العين!AB332+[1]دبى!AB337+[1]الشارقة!AB337+[1]عجمان!AB337+'[1]ام القيوين'!AB337+'[1]رأس الخيمة'!AB337+[1]الفجيرة!AB337</f>
        <v>0</v>
      </c>
      <c r="Z342" s="2">
        <f>[1]ابوظبى!AC337+[1]الغربية!AC332+[1]العين!AC332+[1]دبى!AC337+[1]الشارقة!AC337+[1]عجمان!AC337+'[1]ام القيوين'!AC337+'[1]رأس الخيمة'!AC337+[1]الفجيرة!AC337</f>
        <v>0</v>
      </c>
      <c r="AA342" s="6" t="s">
        <v>17</v>
      </c>
      <c r="AB342" s="34" t="s">
        <v>18</v>
      </c>
      <c r="AC342" s="35" t="s">
        <v>80</v>
      </c>
    </row>
    <row r="343" spans="1:29" ht="24.95" customHeight="1">
      <c r="A343" s="7">
        <f t="shared" si="63"/>
        <v>24</v>
      </c>
      <c r="B343" s="2">
        <f>[1]ابوظبى!E338+[1]الغربية!E333+[1]العين!E333+[1]دبى!E338+[1]الشارقة!E338+[1]عجمان!E338+'[1]ام القيوين'!E338+'[1]رأس الخيمة'!E338+[1]الفجيرة!E338</f>
        <v>0</v>
      </c>
      <c r="C343" s="2">
        <f>[1]ابوظبى!F338+[1]الغربية!F333+[1]العين!F333+[1]دبى!F338+[1]الشارقة!F338+[1]عجمان!F338+'[1]ام القيوين'!F338+'[1]رأس الخيمة'!F338+[1]الفجيرة!F338</f>
        <v>0</v>
      </c>
      <c r="D343" s="2">
        <f>[1]ابوظبى!G338+[1]الغربية!G333+[1]العين!G333+[1]دبى!G338+[1]الشارقة!G338+[1]عجمان!G338+'[1]ام القيوين'!G338+'[1]رأس الخيمة'!G338+[1]الفجيرة!G338</f>
        <v>1</v>
      </c>
      <c r="E343" s="2">
        <f>[1]ابوظبى!H338+[1]الغربية!H333+[1]العين!H333+[1]دبى!H338+[1]الشارقة!H338+[1]عجمان!H338+'[1]ام القيوين'!H338+'[1]رأس الخيمة'!H338+[1]الفجيرة!H338</f>
        <v>1</v>
      </c>
      <c r="F343" s="2">
        <f>[1]ابوظبى!I338+[1]الغربية!I333+[1]العين!I333+[1]دبى!I338+[1]الشارقة!I338+[1]عجمان!I338+'[1]ام القيوين'!I338+'[1]رأس الخيمة'!I338+[1]الفجيرة!I338</f>
        <v>2</v>
      </c>
      <c r="G343" s="2">
        <f>[1]ابوظبى!J338+[1]الغربية!J333+[1]العين!J333+[1]دبى!J338+[1]الشارقة!J338+[1]عجمان!J338+'[1]ام القيوين'!J338+'[1]رأس الخيمة'!J338+[1]الفجيرة!J338</f>
        <v>0</v>
      </c>
      <c r="H343" s="2">
        <f>[1]ابوظبى!K338+[1]الغربية!K333+[1]العين!K333+[1]دبى!K338+[1]الشارقة!K338+[1]عجمان!K338+'[1]ام القيوين'!K338+'[1]رأس الخيمة'!K338+[1]الفجيرة!K338</f>
        <v>0</v>
      </c>
      <c r="I343" s="2">
        <f>[1]ابوظبى!L338+[1]الغربية!L333+[1]العين!L333+[1]دبى!L338+[1]الشارقة!L338+[1]عجمان!L338+'[1]ام القيوين'!L338+'[1]رأس الخيمة'!L338+[1]الفجيرة!L338</f>
        <v>1</v>
      </c>
      <c r="J343" s="2">
        <f>[1]ابوظبى!M338+[1]الغربية!M333+[1]العين!M333+[1]دبى!M338+[1]الشارقة!M338+[1]عجمان!M338+'[1]ام القيوين'!M338+'[1]رأس الخيمة'!M338+[1]الفجيرة!M338</f>
        <v>0</v>
      </c>
      <c r="K343" s="2">
        <f>[1]ابوظبى!N338+[1]الغربية!N333+[1]العين!N333+[1]دبى!N338+[1]الشارقة!N338+[1]عجمان!N338+'[1]ام القيوين'!N338+'[1]رأس الخيمة'!N338+[1]الفجيرة!N338</f>
        <v>1</v>
      </c>
      <c r="L343" s="2">
        <f>[1]ابوظبى!O338+[1]الغربية!O333+[1]العين!O333+[1]دبى!O338+[1]الشارقة!O338+[1]عجمان!O338+'[1]ام القيوين'!O338+'[1]رأس الخيمة'!O338+[1]الفجيرة!O338</f>
        <v>1</v>
      </c>
      <c r="M343" s="2">
        <f>[1]ابوظبى!P338+[1]الغربية!P333+[1]العين!P333+[1]دبى!P338+[1]الشارقة!P338+[1]عجمان!P338+'[1]ام القيوين'!P338+'[1]رأس الخيمة'!P338+[1]الفجيرة!P338</f>
        <v>4</v>
      </c>
      <c r="N343" s="2">
        <f>[1]ابوظبى!Q338+[1]الغربية!Q333+[1]العين!Q333+[1]دبى!Q338+[1]الشارقة!Q338+[1]عجمان!Q338+'[1]ام القيوين'!Q338+'[1]رأس الخيمة'!Q338+[1]الفجيرة!Q338</f>
        <v>0</v>
      </c>
      <c r="O343" s="2">
        <f>[1]ابوظبى!R338+[1]الغربية!R333+[1]العين!R333+[1]دبى!R338+[1]الشارقة!R338+[1]عجمان!R338+'[1]ام القيوين'!R338+'[1]رأس الخيمة'!R338+[1]الفجيرة!R338</f>
        <v>4</v>
      </c>
      <c r="P343" s="2">
        <f>[1]ابوظبى!S338+[1]الغربية!S333+[1]العين!S333+[1]دبى!S338+[1]الشارقة!S338+[1]عجمان!S338+'[1]ام القيوين'!S338+'[1]رأس الخيمة'!S338+[1]الفجيرة!S338</f>
        <v>2</v>
      </c>
      <c r="Q343" s="2">
        <f>[1]ابوظبى!T338+[1]الغربية!T333+[1]العين!T333+[1]دبى!T338+[1]الشارقة!T338+[1]عجمان!T338+'[1]ام القيوين'!T338+'[1]رأس الخيمة'!T338+[1]الفجيرة!T338</f>
        <v>1</v>
      </c>
      <c r="R343" s="2">
        <f>[1]ابوظبى!U338+[1]الغربية!U333+[1]العين!U333+[1]دبى!U338+[1]الشارقة!U338+[1]عجمان!U338+'[1]ام القيوين'!U338+'[1]رأس الخيمة'!U338+[1]الفجيرة!U338</f>
        <v>2</v>
      </c>
      <c r="S343" s="2">
        <f>[1]ابوظبى!V338+[1]الغربية!V333+[1]العين!V333+[1]دبى!V338+[1]الشارقة!V338+[1]عجمان!V338+'[1]ام القيوين'!V338+'[1]رأس الخيمة'!V338+[1]الفجيرة!V338</f>
        <v>1</v>
      </c>
      <c r="T343" s="2">
        <f>[1]ابوظبى!W338+[1]الغربية!W333+[1]العين!W333+[1]دبى!W338+[1]الشارقة!W338+[1]عجمان!W338+'[1]ام القيوين'!W338+'[1]رأس الخيمة'!W338+[1]الفجيرة!W338</f>
        <v>0</v>
      </c>
      <c r="U343" s="2">
        <f>[1]ابوظبى!X338+[1]الغربية!X333+[1]العين!X333+[1]دبى!X338+[1]الشارقة!X338+[1]عجمان!X338+'[1]ام القيوين'!X338+'[1]رأس الخيمة'!X338+[1]الفجيرة!X338</f>
        <v>1</v>
      </c>
      <c r="V343" s="2">
        <f>[1]ابوظبى!Y338+[1]الغربية!Y333+[1]العين!Y333+[1]دبى!Y338+[1]الشارقة!Y338+[1]عجمان!Y338+'[1]ام القيوين'!Y338+'[1]رأس الخيمة'!Y338+[1]الفجيرة!Y338</f>
        <v>0</v>
      </c>
      <c r="W343" s="2">
        <f>[1]ابوظبى!Z338+[1]الغربية!Z333+[1]العين!Z333+[1]دبى!Z338+[1]الشارقة!Z338+[1]عجمان!Z338+'[1]ام القيوين'!Z338+'[1]رأس الخيمة'!Z338+[1]الفجيرة!Z338</f>
        <v>1</v>
      </c>
      <c r="X343" s="2">
        <f>[1]ابوظبى!AA338+[1]الغربية!AA333+[1]العين!AA333+[1]دبى!AA338+[1]الشارقة!AA338+[1]عجمان!AA338+'[1]ام القيوين'!AA338+'[1]رأس الخيمة'!AA338+[1]الفجيرة!AA338</f>
        <v>1</v>
      </c>
      <c r="Y343" s="2">
        <f>[1]ابوظبى!AB338+[1]الغربية!AB333+[1]العين!AB333+[1]دبى!AB338+[1]الشارقة!AB338+[1]عجمان!AB338+'[1]ام القيوين'!AB338+'[1]رأس الخيمة'!AB338+[1]الفجيرة!AB338</f>
        <v>0</v>
      </c>
      <c r="Z343" s="2">
        <f>[1]ابوظبى!AC338+[1]الغربية!AC333+[1]العين!AC333+[1]دبى!AC338+[1]الشارقة!AC338+[1]عجمان!AC338+'[1]ام القيوين'!AC338+'[1]رأس الخيمة'!AC338+[1]الفجيرة!AC338</f>
        <v>0</v>
      </c>
      <c r="AA343" s="6" t="s">
        <v>20</v>
      </c>
      <c r="AB343" s="34"/>
      <c r="AC343" s="35"/>
    </row>
    <row r="344" spans="1:29" ht="24.95" customHeight="1">
      <c r="A344" s="7">
        <f t="shared" si="63"/>
        <v>241</v>
      </c>
      <c r="B344" s="2">
        <f>[1]ابوظبى!E339+[1]الغربية!E334+[1]العين!E334+[1]دبى!E339+[1]الشارقة!E339+[1]عجمان!E339+'[1]ام القيوين'!E339+'[1]رأس الخيمة'!E339+[1]الفجيرة!E339</f>
        <v>0</v>
      </c>
      <c r="C344" s="2">
        <f>[1]ابوظبى!F339+[1]الغربية!F334+[1]العين!F334+[1]دبى!F339+[1]الشارقة!F339+[1]عجمان!F339+'[1]ام القيوين'!F339+'[1]رأس الخيمة'!F339+[1]الفجيرة!F339</f>
        <v>0</v>
      </c>
      <c r="D344" s="2">
        <f>[1]ابوظبى!G339+[1]الغربية!G334+[1]العين!G334+[1]دبى!G339+[1]الشارقة!G339+[1]عجمان!G339+'[1]ام القيوين'!G339+'[1]رأس الخيمة'!G339+[1]الفجيرة!G339</f>
        <v>0</v>
      </c>
      <c r="E344" s="2">
        <f>[1]ابوظبى!H339+[1]الغربية!H334+[1]العين!H334+[1]دبى!H339+[1]الشارقة!H339+[1]عجمان!H339+'[1]ام القيوين'!H339+'[1]رأس الخيمة'!H339+[1]الفجيرة!H339</f>
        <v>0</v>
      </c>
      <c r="F344" s="2">
        <f>[1]ابوظبى!I339+[1]الغربية!I334+[1]العين!I334+[1]دبى!I339+[1]الشارقة!I339+[1]عجمان!I339+'[1]ام القيوين'!I339+'[1]رأس الخيمة'!I339+[1]الفجيرة!I339</f>
        <v>2</v>
      </c>
      <c r="G344" s="2">
        <f>[1]ابوظبى!J339+[1]الغربية!J334+[1]العين!J334+[1]دبى!J339+[1]الشارقة!J339+[1]عجمان!J339+'[1]ام القيوين'!J339+'[1]رأس الخيمة'!J339+[1]الفجيرة!J339</f>
        <v>2</v>
      </c>
      <c r="H344" s="2">
        <f>[1]ابوظبى!K339+[1]الغربية!K334+[1]العين!K334+[1]دبى!K339+[1]الشارقة!K339+[1]عجمان!K339+'[1]ام القيوين'!K339+'[1]رأس الخيمة'!K339+[1]الفجيرة!K339</f>
        <v>6</v>
      </c>
      <c r="I344" s="2">
        <f>[1]ابوظبى!L339+[1]الغربية!L334+[1]العين!L334+[1]دبى!L339+[1]الشارقة!L339+[1]عجمان!L339+'[1]ام القيوين'!L339+'[1]رأس الخيمة'!L339+[1]الفجيرة!L339</f>
        <v>11</v>
      </c>
      <c r="J344" s="2">
        <f>[1]ابوظبى!M339+[1]الغربية!M334+[1]العين!M334+[1]دبى!M339+[1]الشارقة!M339+[1]عجمان!M339+'[1]ام القيوين'!M339+'[1]رأس الخيمة'!M339+[1]الفجيرة!M339</f>
        <v>10</v>
      </c>
      <c r="K344" s="2">
        <f>[1]ابوظبى!N339+[1]الغربية!N334+[1]العين!N334+[1]دبى!N339+[1]الشارقة!N339+[1]عجمان!N339+'[1]ام القيوين'!N339+'[1]رأس الخيمة'!N339+[1]الفجيرة!N339</f>
        <v>17</v>
      </c>
      <c r="L344" s="2">
        <f>[1]ابوظبى!O339+[1]الغربية!O334+[1]العين!O334+[1]دبى!O339+[1]الشارقة!O339+[1]عجمان!O339+'[1]ام القيوين'!O339+'[1]رأس الخيمة'!O339+[1]الفجيرة!O339</f>
        <v>21</v>
      </c>
      <c r="M344" s="2">
        <f>[1]ابوظبى!P339+[1]الغربية!P334+[1]العين!P334+[1]دبى!P339+[1]الشارقة!P339+[1]عجمان!P339+'[1]ام القيوين'!P339+'[1]رأس الخيمة'!P339+[1]الفجيرة!P339</f>
        <v>31</v>
      </c>
      <c r="N344" s="2">
        <f>[1]ابوظبى!Q339+[1]الغربية!Q334+[1]العين!Q334+[1]دبى!Q339+[1]الشارقة!Q339+[1]عجمان!Q339+'[1]ام القيوين'!Q339+'[1]رأس الخيمة'!Q339+[1]الفجيرة!Q339</f>
        <v>37</v>
      </c>
      <c r="O344" s="2">
        <f>[1]ابوظبى!R339+[1]الغربية!R334+[1]العين!R334+[1]دبى!R339+[1]الشارقة!R339+[1]عجمان!R339+'[1]ام القيوين'!R339+'[1]رأس الخيمة'!R339+[1]الفجيرة!R339</f>
        <v>50</v>
      </c>
      <c r="P344" s="2">
        <f>[1]ابوظبى!S339+[1]الغربية!S334+[1]العين!S334+[1]دبى!S339+[1]الشارقة!S339+[1]عجمان!S339+'[1]ام القيوين'!S339+'[1]رأس الخيمة'!S339+[1]الفجيرة!S339</f>
        <v>36</v>
      </c>
      <c r="Q344" s="2">
        <f>[1]ابوظبى!T339+[1]الغربية!T334+[1]العين!T334+[1]دبى!T339+[1]الشارقة!T339+[1]عجمان!T339+'[1]ام القيوين'!T339+'[1]رأس الخيمة'!T339+[1]الفجيرة!T339</f>
        <v>8</v>
      </c>
      <c r="R344" s="2">
        <f>[1]ابوظبى!U339+[1]الغربية!U334+[1]العين!U334+[1]دبى!U339+[1]الشارقة!U339+[1]عجمان!U339+'[1]ام القيوين'!U339+'[1]رأس الخيمة'!U339+[1]الفجيرة!U339</f>
        <v>6</v>
      </c>
      <c r="S344" s="2">
        <f>[1]ابوظبى!V339+[1]الغربية!V334+[1]العين!V334+[1]دبى!V339+[1]الشارقة!V339+[1]عجمان!V339+'[1]ام القيوين'!V339+'[1]رأس الخيمة'!V339+[1]الفجيرة!V339</f>
        <v>0</v>
      </c>
      <c r="T344" s="2">
        <f>[1]ابوظبى!W339+[1]الغربية!W334+[1]العين!W334+[1]دبى!W339+[1]الشارقة!W339+[1]عجمان!W339+'[1]ام القيوين'!W339+'[1]رأس الخيمة'!W339+[1]الفجيرة!W339</f>
        <v>1</v>
      </c>
      <c r="U344" s="2">
        <f>[1]ابوظبى!X339+[1]الغربية!X334+[1]العين!X334+[1]دبى!X339+[1]الشارقة!X339+[1]عجمان!X339+'[1]ام القيوين'!X339+'[1]رأس الخيمة'!X339+[1]الفجيرة!X339</f>
        <v>0</v>
      </c>
      <c r="V344" s="2">
        <f>[1]ابوظبى!Y339+[1]الغربية!Y334+[1]العين!Y334+[1]دبى!Y339+[1]الشارقة!Y339+[1]عجمان!Y339+'[1]ام القيوين'!Y339+'[1]رأس الخيمة'!Y339+[1]الفجيرة!Y339</f>
        <v>1</v>
      </c>
      <c r="W344" s="2">
        <f>[1]ابوظبى!Z339+[1]الغربية!Z334+[1]العين!Z334+[1]دبى!Z339+[1]الشارقة!Z339+[1]عجمان!Z339+'[1]ام القيوين'!Z339+'[1]رأس الخيمة'!Z339+[1]الفجيرة!Z339</f>
        <v>1</v>
      </c>
      <c r="X344" s="2">
        <f>[1]ابوظبى!AA339+[1]الغربية!AA334+[1]العين!AA334+[1]دبى!AA339+[1]الشارقة!AA339+[1]عجمان!AA339+'[1]ام القيوين'!AA339+'[1]رأس الخيمة'!AA339+[1]الفجيرة!AA339</f>
        <v>1</v>
      </c>
      <c r="Y344" s="2">
        <f>[1]ابوظبى!AB339+[1]الغربية!AB334+[1]العين!AB334+[1]دبى!AB339+[1]الشارقة!AB339+[1]عجمان!AB339+'[1]ام القيوين'!AB339+'[1]رأس الخيمة'!AB339+[1]الفجيرة!AB339</f>
        <v>0</v>
      </c>
      <c r="Z344" s="2">
        <f>[1]ابوظبى!AC339+[1]الغربية!AC334+[1]العين!AC334+[1]دبى!AC339+[1]الشارقة!AC339+[1]عجمان!AC339+'[1]ام القيوين'!AC339+'[1]رأس الخيمة'!AC339+[1]الفجيرة!AC339</f>
        <v>0</v>
      </c>
      <c r="AA344" s="6" t="s">
        <v>21</v>
      </c>
      <c r="AB344" s="34" t="s">
        <v>22</v>
      </c>
      <c r="AC344" s="35"/>
    </row>
    <row r="345" spans="1:29" ht="24.95" customHeight="1">
      <c r="A345" s="7">
        <f t="shared" si="63"/>
        <v>31</v>
      </c>
      <c r="B345" s="2">
        <f>[1]ابوظبى!E340+[1]الغربية!E335+[1]العين!E335+[1]دبى!E340+[1]الشارقة!E340+[1]عجمان!E340+'[1]ام القيوين'!E340+'[1]رأس الخيمة'!E340+[1]الفجيرة!E340</f>
        <v>0</v>
      </c>
      <c r="C345" s="2">
        <f>[1]ابوظبى!F340+[1]الغربية!F335+[1]العين!F335+[1]دبى!F340+[1]الشارقة!F340+[1]عجمان!F340+'[1]ام القيوين'!F340+'[1]رأس الخيمة'!F340+[1]الفجيرة!F340</f>
        <v>1</v>
      </c>
      <c r="D345" s="2">
        <f>[1]ابوظبى!G340+[1]الغربية!G335+[1]العين!G335+[1]دبى!G340+[1]الشارقة!G340+[1]عجمان!G340+'[1]ام القيوين'!G340+'[1]رأس الخيمة'!G340+[1]الفجيرة!G340</f>
        <v>0</v>
      </c>
      <c r="E345" s="2">
        <f>[1]ابوظبى!H340+[1]الغربية!H335+[1]العين!H335+[1]دبى!H340+[1]الشارقة!H340+[1]عجمان!H340+'[1]ام القيوين'!H340+'[1]رأس الخيمة'!H340+[1]الفجيرة!H340</f>
        <v>1</v>
      </c>
      <c r="F345" s="2">
        <f>[1]ابوظبى!I340+[1]الغربية!I335+[1]العين!I335+[1]دبى!I340+[1]الشارقة!I340+[1]عجمان!I340+'[1]ام القيوين'!I340+'[1]رأس الخيمة'!I340+[1]الفجيرة!I340</f>
        <v>0</v>
      </c>
      <c r="G345" s="2">
        <f>[1]ابوظبى!J340+[1]الغربية!J335+[1]العين!J335+[1]دبى!J340+[1]الشارقة!J340+[1]عجمان!J340+'[1]ام القيوين'!J340+'[1]رأس الخيمة'!J340+[1]الفجيرة!J340</f>
        <v>0</v>
      </c>
      <c r="H345" s="2">
        <f>[1]ابوظبى!K340+[1]الغربية!K335+[1]العين!K335+[1]دبى!K340+[1]الشارقة!K340+[1]عجمان!K340+'[1]ام القيوين'!K340+'[1]رأس الخيمة'!K340+[1]الفجيرة!K340</f>
        <v>1</v>
      </c>
      <c r="I345" s="2">
        <f>[1]ابوظبى!L340+[1]الغربية!L335+[1]العين!L335+[1]دبى!L340+[1]الشارقة!L340+[1]عجمان!L340+'[1]ام القيوين'!L340+'[1]رأس الخيمة'!L340+[1]الفجيرة!L340</f>
        <v>1</v>
      </c>
      <c r="J345" s="2">
        <f>[1]ابوظبى!M340+[1]الغربية!M335+[1]العين!M335+[1]دبى!M340+[1]الشارقة!M340+[1]عجمان!M340+'[1]ام القيوين'!M340+'[1]رأس الخيمة'!M340+[1]الفجيرة!M340</f>
        <v>1</v>
      </c>
      <c r="K345" s="2">
        <f>[1]ابوظبى!N340+[1]الغربية!N335+[1]العين!N335+[1]دبى!N340+[1]الشارقة!N340+[1]عجمان!N340+'[1]ام القيوين'!N340+'[1]رأس الخيمة'!N340+[1]الفجيرة!N340</f>
        <v>0</v>
      </c>
      <c r="L345" s="2">
        <f>[1]ابوظبى!O340+[1]الغربية!O335+[1]العين!O335+[1]دبى!O340+[1]الشارقة!O340+[1]عجمان!O340+'[1]ام القيوين'!O340+'[1]رأس الخيمة'!O340+[1]الفجيرة!O340</f>
        <v>3</v>
      </c>
      <c r="M345" s="2">
        <f>[1]ابوظبى!P340+[1]الغربية!P335+[1]العين!P335+[1]دبى!P340+[1]الشارقة!P340+[1]عجمان!P340+'[1]ام القيوين'!P340+'[1]رأس الخيمة'!P340+[1]الفجيرة!P340</f>
        <v>5</v>
      </c>
      <c r="N345" s="2">
        <f>[1]ابوظبى!Q340+[1]الغربية!Q335+[1]العين!Q335+[1]دبى!Q340+[1]الشارقة!Q340+[1]عجمان!Q340+'[1]ام القيوين'!Q340+'[1]رأس الخيمة'!Q340+[1]الفجيرة!Q340</f>
        <v>3</v>
      </c>
      <c r="O345" s="2">
        <f>[1]ابوظبى!R340+[1]الغربية!R335+[1]العين!R335+[1]دبى!R340+[1]الشارقة!R340+[1]عجمان!R340+'[1]ام القيوين'!R340+'[1]رأس الخيمة'!R340+[1]الفجيرة!R340</f>
        <v>9</v>
      </c>
      <c r="P345" s="2">
        <f>[1]ابوظبى!S340+[1]الغربية!S335+[1]العين!S335+[1]دبى!S340+[1]الشارقة!S340+[1]عجمان!S340+'[1]ام القيوين'!S340+'[1]رأس الخيمة'!S340+[1]الفجيرة!S340</f>
        <v>4</v>
      </c>
      <c r="Q345" s="2">
        <f>[1]ابوظبى!T340+[1]الغربية!T335+[1]العين!T335+[1]دبى!T340+[1]الشارقة!T340+[1]عجمان!T340+'[1]ام القيوين'!T340+'[1]رأس الخيمة'!T340+[1]الفجيرة!T340</f>
        <v>0</v>
      </c>
      <c r="R345" s="2">
        <f>[1]ابوظبى!U340+[1]الغربية!U335+[1]العين!U335+[1]دبى!U340+[1]الشارقة!U340+[1]عجمان!U340+'[1]ام القيوين'!U340+'[1]رأس الخيمة'!U340+[1]الفجيرة!U340</f>
        <v>1</v>
      </c>
      <c r="S345" s="2">
        <f>[1]ابوظبى!V340+[1]الغربية!V335+[1]العين!V335+[1]دبى!V340+[1]الشارقة!V340+[1]عجمان!V340+'[1]ام القيوين'!V340+'[1]رأس الخيمة'!V340+[1]الفجيرة!V340</f>
        <v>1</v>
      </c>
      <c r="T345" s="2">
        <f>[1]ابوظبى!W340+[1]الغربية!W335+[1]العين!W335+[1]دبى!W340+[1]الشارقة!W340+[1]عجمان!W340+'[1]ام القيوين'!W340+'[1]رأس الخيمة'!W340+[1]الفجيرة!W340</f>
        <v>0</v>
      </c>
      <c r="U345" s="2">
        <f>[1]ابوظبى!X340+[1]الغربية!X335+[1]العين!X335+[1]دبى!X340+[1]الشارقة!X340+[1]عجمان!X340+'[1]ام القيوين'!X340+'[1]رأس الخيمة'!X340+[1]الفجيرة!X340</f>
        <v>0</v>
      </c>
      <c r="V345" s="2">
        <f>[1]ابوظبى!Y340+[1]الغربية!Y335+[1]العين!Y335+[1]دبى!Y340+[1]الشارقة!Y340+[1]عجمان!Y340+'[1]ام القيوين'!Y340+'[1]رأس الخيمة'!Y340+[1]الفجيرة!Y340</f>
        <v>0</v>
      </c>
      <c r="W345" s="2">
        <f>[1]ابوظبى!Z340+[1]الغربية!Z335+[1]العين!Z335+[1]دبى!Z340+[1]الشارقة!Z340+[1]عجمان!Z340+'[1]ام القيوين'!Z340+'[1]رأس الخيمة'!Z340+[1]الفجيرة!Z340</f>
        <v>0</v>
      </c>
      <c r="X345" s="2">
        <f>[1]ابوظبى!AA340+[1]الغربية!AA335+[1]العين!AA335+[1]دبى!AA340+[1]الشارقة!AA340+[1]عجمان!AA340+'[1]ام القيوين'!AA340+'[1]رأس الخيمة'!AA340+[1]الفجيرة!AA340</f>
        <v>0</v>
      </c>
      <c r="Y345" s="2">
        <f>[1]ابوظبى!AB340+[1]الغربية!AB335+[1]العين!AB335+[1]دبى!AB340+[1]الشارقة!AB340+[1]عجمان!AB340+'[1]ام القيوين'!AB340+'[1]رأس الخيمة'!AB340+[1]الفجيرة!AB340</f>
        <v>0</v>
      </c>
      <c r="Z345" s="2">
        <f>[1]ابوظبى!AC340+[1]الغربية!AC335+[1]العين!AC335+[1]دبى!AC340+[1]الشارقة!AC340+[1]عجمان!AC340+'[1]ام القيوين'!AC340+'[1]رأس الخيمة'!AC340+[1]الفجيرة!AC340</f>
        <v>0</v>
      </c>
      <c r="AA345" s="4" t="s">
        <v>20</v>
      </c>
      <c r="AB345" s="34"/>
      <c r="AC345" s="35"/>
    </row>
    <row r="346" spans="1:29" ht="24.95" customHeight="1">
      <c r="A346" s="7">
        <f t="shared" si="63"/>
        <v>400</v>
      </c>
      <c r="B346" s="7">
        <f t="shared" ref="B346:Z346" si="65">SUM(B342:B345)</f>
        <v>0</v>
      </c>
      <c r="C346" s="7">
        <f t="shared" si="65"/>
        <v>1</v>
      </c>
      <c r="D346" s="7">
        <f t="shared" si="65"/>
        <v>1</v>
      </c>
      <c r="E346" s="7">
        <f t="shared" si="65"/>
        <v>2</v>
      </c>
      <c r="F346" s="7">
        <f t="shared" si="65"/>
        <v>9</v>
      </c>
      <c r="G346" s="7">
        <f t="shared" si="65"/>
        <v>5</v>
      </c>
      <c r="H346" s="7">
        <f t="shared" si="65"/>
        <v>8</v>
      </c>
      <c r="I346" s="7">
        <f t="shared" si="65"/>
        <v>16</v>
      </c>
      <c r="J346" s="7">
        <f t="shared" si="65"/>
        <v>14</v>
      </c>
      <c r="K346" s="7">
        <f t="shared" si="65"/>
        <v>22</v>
      </c>
      <c r="L346" s="7">
        <f t="shared" si="65"/>
        <v>27</v>
      </c>
      <c r="M346" s="7">
        <f t="shared" si="65"/>
        <v>47</v>
      </c>
      <c r="N346" s="7">
        <f t="shared" si="65"/>
        <v>58</v>
      </c>
      <c r="O346" s="7">
        <f t="shared" si="65"/>
        <v>80</v>
      </c>
      <c r="P346" s="7">
        <f t="shared" si="65"/>
        <v>59</v>
      </c>
      <c r="Q346" s="7">
        <f t="shared" si="65"/>
        <v>30</v>
      </c>
      <c r="R346" s="7">
        <f t="shared" si="65"/>
        <v>11</v>
      </c>
      <c r="S346" s="7">
        <f t="shared" si="65"/>
        <v>2</v>
      </c>
      <c r="T346" s="7">
        <f t="shared" si="65"/>
        <v>1</v>
      </c>
      <c r="U346" s="7">
        <f t="shared" si="65"/>
        <v>1</v>
      </c>
      <c r="V346" s="7">
        <f t="shared" si="65"/>
        <v>1</v>
      </c>
      <c r="W346" s="7">
        <f t="shared" si="65"/>
        <v>3</v>
      </c>
      <c r="X346" s="7">
        <f t="shared" si="65"/>
        <v>2</v>
      </c>
      <c r="Y346" s="7">
        <f t="shared" si="65"/>
        <v>0</v>
      </c>
      <c r="Z346" s="7">
        <f t="shared" si="65"/>
        <v>0</v>
      </c>
      <c r="AA346" s="33" t="s">
        <v>12</v>
      </c>
      <c r="AB346" s="33"/>
      <c r="AC346" s="35"/>
    </row>
    <row r="347" spans="1:29" ht="24.95" customHeight="1">
      <c r="A347" s="57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  <c r="R347" s="57"/>
      <c r="S347" s="57"/>
      <c r="T347" s="57"/>
      <c r="U347" s="57"/>
      <c r="V347" s="57"/>
      <c r="W347" s="57"/>
      <c r="X347" s="57"/>
      <c r="Y347" s="57"/>
      <c r="Z347" s="57"/>
      <c r="AA347" s="57"/>
      <c r="AB347" s="57"/>
      <c r="AC347" s="57"/>
    </row>
    <row r="348" spans="1:29" ht="20.100000000000001" customHeight="1">
      <c r="A348" s="36" t="s">
        <v>0</v>
      </c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8"/>
    </row>
    <row r="349" spans="1:29" ht="20.100000000000001" customHeight="1">
      <c r="A349" s="39" t="s">
        <v>98</v>
      </c>
      <c r="B349" s="40"/>
      <c r="C349" s="40"/>
      <c r="D349" s="40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40"/>
      <c r="AC349" s="41"/>
    </row>
    <row r="350" spans="1:29" ht="24.95" customHeight="1">
      <c r="A350" s="42" t="s">
        <v>12</v>
      </c>
      <c r="B350" s="20" t="s">
        <v>1</v>
      </c>
      <c r="C350" s="48" t="s">
        <v>2</v>
      </c>
      <c r="D350" s="48">
        <v>80</v>
      </c>
      <c r="E350" s="48">
        <v>75</v>
      </c>
      <c r="F350" s="48">
        <v>70</v>
      </c>
      <c r="G350" s="48">
        <v>65</v>
      </c>
      <c r="H350" s="48">
        <v>60</v>
      </c>
      <c r="I350" s="48">
        <v>55</v>
      </c>
      <c r="J350" s="48">
        <v>50</v>
      </c>
      <c r="K350" s="48">
        <v>45</v>
      </c>
      <c r="L350" s="48">
        <v>40</v>
      </c>
      <c r="M350" s="33">
        <v>35</v>
      </c>
      <c r="N350" s="33">
        <v>30</v>
      </c>
      <c r="O350" s="49">
        <v>25</v>
      </c>
      <c r="P350" s="49">
        <v>20</v>
      </c>
      <c r="Q350" s="49">
        <v>15</v>
      </c>
      <c r="R350" s="49">
        <v>10</v>
      </c>
      <c r="S350" s="49" t="s">
        <v>3</v>
      </c>
      <c r="T350" s="46" t="s">
        <v>4</v>
      </c>
      <c r="U350" s="46" t="s">
        <v>5</v>
      </c>
      <c r="V350" s="46" t="s">
        <v>6</v>
      </c>
      <c r="W350" s="46" t="s">
        <v>7</v>
      </c>
      <c r="X350" s="23" t="s">
        <v>8</v>
      </c>
      <c r="Y350" s="26" t="s">
        <v>9</v>
      </c>
      <c r="Z350" s="29" t="s">
        <v>10</v>
      </c>
      <c r="AA350" s="56" t="s">
        <v>11</v>
      </c>
      <c r="AB350" s="56"/>
      <c r="AC350" s="56"/>
    </row>
    <row r="351" spans="1:29" ht="24.95" customHeight="1">
      <c r="A351" s="43"/>
      <c r="B351" s="21"/>
      <c r="C351" s="48"/>
      <c r="D351" s="48"/>
      <c r="E351" s="48"/>
      <c r="F351" s="48"/>
      <c r="G351" s="48"/>
      <c r="H351" s="48"/>
      <c r="I351" s="48"/>
      <c r="J351" s="48"/>
      <c r="K351" s="48"/>
      <c r="L351" s="48"/>
      <c r="M351" s="33"/>
      <c r="N351" s="33"/>
      <c r="O351" s="49"/>
      <c r="P351" s="49"/>
      <c r="Q351" s="49"/>
      <c r="R351" s="49"/>
      <c r="S351" s="49"/>
      <c r="T351" s="46"/>
      <c r="U351" s="46"/>
      <c r="V351" s="46"/>
      <c r="W351" s="46"/>
      <c r="X351" s="24"/>
      <c r="Y351" s="27"/>
      <c r="Z351" s="30"/>
      <c r="AA351" s="56"/>
      <c r="AB351" s="56"/>
      <c r="AC351" s="56"/>
    </row>
    <row r="352" spans="1:29" ht="24.95" customHeight="1">
      <c r="A352" s="43"/>
      <c r="B352" s="21"/>
      <c r="C352" s="48"/>
      <c r="D352" s="48"/>
      <c r="E352" s="48"/>
      <c r="F352" s="48"/>
      <c r="G352" s="48"/>
      <c r="H352" s="48"/>
      <c r="I352" s="48"/>
      <c r="J352" s="48"/>
      <c r="K352" s="48"/>
      <c r="L352" s="48"/>
      <c r="M352" s="33"/>
      <c r="N352" s="33"/>
      <c r="O352" s="49"/>
      <c r="P352" s="49"/>
      <c r="Q352" s="49"/>
      <c r="R352" s="49"/>
      <c r="S352" s="49"/>
      <c r="T352" s="46"/>
      <c r="U352" s="46"/>
      <c r="V352" s="46"/>
      <c r="W352" s="46"/>
      <c r="X352" s="24"/>
      <c r="Y352" s="27"/>
      <c r="Z352" s="30"/>
      <c r="AA352" s="12"/>
      <c r="AB352" s="12"/>
      <c r="AC352" s="55" t="s">
        <v>13</v>
      </c>
    </row>
    <row r="353" spans="1:29" ht="24.95" customHeight="1">
      <c r="A353" s="44"/>
      <c r="B353" s="22"/>
      <c r="C353" s="48"/>
      <c r="D353" s="48"/>
      <c r="E353" s="48"/>
      <c r="F353" s="48"/>
      <c r="G353" s="48"/>
      <c r="H353" s="48"/>
      <c r="I353" s="48"/>
      <c r="J353" s="48"/>
      <c r="K353" s="48"/>
      <c r="L353" s="48"/>
      <c r="M353" s="33"/>
      <c r="N353" s="33"/>
      <c r="O353" s="49"/>
      <c r="P353" s="49"/>
      <c r="Q353" s="49"/>
      <c r="R353" s="49"/>
      <c r="S353" s="49"/>
      <c r="T353" s="46"/>
      <c r="U353" s="46"/>
      <c r="V353" s="46"/>
      <c r="W353" s="46"/>
      <c r="X353" s="25"/>
      <c r="Y353" s="28"/>
      <c r="Z353" s="31"/>
      <c r="AA353" s="13" t="s">
        <v>14</v>
      </c>
      <c r="AB353" s="14" t="s">
        <v>15</v>
      </c>
      <c r="AC353" s="55"/>
    </row>
    <row r="354" spans="1:29" ht="24.95" customHeight="1">
      <c r="A354" s="2">
        <f t="shared" ref="A354:A371" si="66">SUM(B354:Z354)</f>
        <v>6</v>
      </c>
      <c r="B354" s="2">
        <f>[1]ابوظبى!E349+[1]الغربية!E344+[1]العين!E344+[1]دبى!E349+[1]الشارقة!E349+[1]عجمان!E349+'[1]ام القيوين'!E349+'[1]رأس الخيمة'!E349+[1]الفجيرة!E349</f>
        <v>0</v>
      </c>
      <c r="C354" s="2">
        <f>[1]ابوظبى!F349+[1]الغربية!F344+[1]العين!F344+[1]دبى!F349+[1]الشارقة!F349+[1]عجمان!F349+'[1]ام القيوين'!F349+'[1]رأس الخيمة'!F349+[1]الفجيرة!F349</f>
        <v>2</v>
      </c>
      <c r="D354" s="2">
        <f>[1]ابوظبى!G349+[1]الغربية!G344+[1]العين!G344+[1]دبى!G349+[1]الشارقة!G349+[1]عجمان!G349+'[1]ام القيوين'!G349+'[1]رأس الخيمة'!G349+[1]الفجيرة!G349</f>
        <v>1</v>
      </c>
      <c r="E354" s="2">
        <f>[1]ابوظبى!H349+[1]الغربية!H344+[1]العين!H344+[1]دبى!H349+[1]الشارقة!H349+[1]عجمان!H349+'[1]ام القيوين'!H349+'[1]رأس الخيمة'!H349+[1]الفجيرة!H349</f>
        <v>3</v>
      </c>
      <c r="F354" s="2">
        <f>[1]ابوظبى!I349+[1]الغربية!I344+[1]العين!I344+[1]دبى!I349+[1]الشارقة!I349+[1]عجمان!I349+'[1]ام القيوين'!I349+'[1]رأس الخيمة'!I349+[1]الفجيرة!I349</f>
        <v>0</v>
      </c>
      <c r="G354" s="2">
        <f>[1]ابوظبى!J349+[1]الغربية!J344+[1]العين!J344+[1]دبى!J349+[1]الشارقة!J349+[1]عجمان!J349+'[1]ام القيوين'!J349+'[1]رأس الخيمة'!J349+[1]الفجيرة!J349</f>
        <v>0</v>
      </c>
      <c r="H354" s="2">
        <f>[1]ابوظبى!K349+[1]الغربية!K344+[1]العين!K344+[1]دبى!K349+[1]الشارقة!K349+[1]عجمان!K349+'[1]ام القيوين'!K349+'[1]رأس الخيمة'!K349+[1]الفجيرة!K349</f>
        <v>0</v>
      </c>
      <c r="I354" s="2">
        <f>[1]ابوظبى!L349+[1]الغربية!L344+[1]العين!L344+[1]دبى!L349+[1]الشارقة!L349+[1]عجمان!L349+'[1]ام القيوين'!L349+'[1]رأس الخيمة'!L349+[1]الفجيرة!L349</f>
        <v>0</v>
      </c>
      <c r="J354" s="2">
        <f>[1]ابوظبى!M349+[1]الغربية!M344+[1]العين!M344+[1]دبى!M349+[1]الشارقة!M349+[1]عجمان!M349+'[1]ام القيوين'!M349+'[1]رأس الخيمة'!M349+[1]الفجيرة!M349</f>
        <v>0</v>
      </c>
      <c r="K354" s="2">
        <f>[1]ابوظبى!N349+[1]الغربية!N344+[1]العين!N344+[1]دبى!N349+[1]الشارقة!N349+[1]عجمان!N349+'[1]ام القيوين'!N349+'[1]رأس الخيمة'!N349+[1]الفجيرة!N349</f>
        <v>0</v>
      </c>
      <c r="L354" s="2">
        <f>[1]ابوظبى!O349+[1]الغربية!O344+[1]العين!O344+[1]دبى!O349+[1]الشارقة!O349+[1]عجمان!O349+'[1]ام القيوين'!O349+'[1]رأس الخيمة'!O349+[1]الفجيرة!O349</f>
        <v>0</v>
      </c>
      <c r="M354" s="2">
        <f>[1]ابوظبى!P349+[1]الغربية!P344+[1]العين!P344+[1]دبى!P349+[1]الشارقة!P349+[1]عجمان!P349+'[1]ام القيوين'!P349+'[1]رأس الخيمة'!P349+[1]الفجيرة!P349</f>
        <v>0</v>
      </c>
      <c r="N354" s="2">
        <f>[1]ابوظبى!Q349+[1]الغربية!Q344+[1]العين!Q344+[1]دبى!Q349+[1]الشارقة!Q349+[1]عجمان!Q349+'[1]ام القيوين'!Q349+'[1]رأس الخيمة'!Q349+[1]الفجيرة!Q349</f>
        <v>0</v>
      </c>
      <c r="O354" s="2">
        <f>[1]ابوظبى!R349+[1]الغربية!R344+[1]العين!R344+[1]دبى!R349+[1]الشارقة!R349+[1]عجمان!R349+'[1]ام القيوين'!R349+'[1]رأس الخيمة'!R349+[1]الفجيرة!R349</f>
        <v>0</v>
      </c>
      <c r="P354" s="2">
        <f>[1]ابوظبى!S349+[1]الغربية!S344+[1]العين!S344+[1]دبى!S349+[1]الشارقة!S349+[1]عجمان!S349+'[1]ام القيوين'!S349+'[1]رأس الخيمة'!S349+[1]الفجيرة!S349</f>
        <v>0</v>
      </c>
      <c r="Q354" s="2">
        <f>[1]ابوظبى!T349+[1]الغربية!T344+[1]العين!T344+[1]دبى!T349+[1]الشارقة!T349+[1]عجمان!T349+'[1]ام القيوين'!T349+'[1]رأس الخيمة'!T349+[1]الفجيرة!T349</f>
        <v>0</v>
      </c>
      <c r="R354" s="2">
        <f>[1]ابوظبى!U349+[1]الغربية!U344+[1]العين!U344+[1]دبى!U349+[1]الشارقة!U349+[1]عجمان!U349+'[1]ام القيوين'!U349+'[1]رأس الخيمة'!U349+[1]الفجيرة!U349</f>
        <v>0</v>
      </c>
      <c r="S354" s="2">
        <f>[1]ابوظبى!V349+[1]الغربية!V344+[1]العين!V344+[1]دبى!V349+[1]الشارقة!V349+[1]عجمان!V349+'[1]ام القيوين'!V349+'[1]رأس الخيمة'!V349+[1]الفجيرة!V349</f>
        <v>0</v>
      </c>
      <c r="T354" s="2">
        <f>[1]ابوظبى!W349+[1]الغربية!W344+[1]العين!W344+[1]دبى!W349+[1]الشارقة!W349+[1]عجمان!W349+'[1]ام القيوين'!W349+'[1]رأس الخيمة'!W349+[1]الفجيرة!W349</f>
        <v>0</v>
      </c>
      <c r="U354" s="2">
        <f>[1]ابوظبى!X349+[1]الغربية!X344+[1]العين!X344+[1]دبى!X349+[1]الشارقة!X349+[1]عجمان!X349+'[1]ام القيوين'!X349+'[1]رأس الخيمة'!X349+[1]الفجيرة!X349</f>
        <v>0</v>
      </c>
      <c r="V354" s="2">
        <f>[1]ابوظبى!Y349+[1]الغربية!Y344+[1]العين!Y344+[1]دبى!Y349+[1]الشارقة!Y349+[1]عجمان!Y349+'[1]ام القيوين'!Y349+'[1]رأس الخيمة'!Y349+[1]الفجيرة!Y349</f>
        <v>0</v>
      </c>
      <c r="W354" s="2">
        <f>[1]ابوظبى!Z349+[1]الغربية!Z344+[1]العين!Z344+[1]دبى!Z349+[1]الشارقة!Z349+[1]عجمان!Z349+'[1]ام القيوين'!Z349+'[1]رأس الخيمة'!Z349+[1]الفجيرة!Z349</f>
        <v>0</v>
      </c>
      <c r="X354" s="2">
        <f>[1]ابوظبى!AA349+[1]الغربية!AA344+[1]العين!AA344+[1]دبى!AA349+[1]الشارقة!AA349+[1]عجمان!AA349+'[1]ام القيوين'!AA349+'[1]رأس الخيمة'!AA349+[1]الفجيرة!AA349</f>
        <v>0</v>
      </c>
      <c r="Y354" s="2">
        <f>[1]ابوظبى!AB349+[1]الغربية!AB344+[1]العين!AB344+[1]دبى!AB349+[1]الشارقة!AB349+[1]عجمان!AB349+'[1]ام القيوين'!AB349+'[1]رأس الخيمة'!AB349+[1]الفجيرة!AB349</f>
        <v>0</v>
      </c>
      <c r="Z354" s="2">
        <f>[1]ابوظبى!AC349+[1]الغربية!AC344+[1]العين!AC344+[1]دبى!AC349+[1]الشارقة!AC349+[1]عجمان!AC349+'[1]ام القيوين'!AC349+'[1]رأس الخيمة'!AC349+[1]الفجيرة!AC349</f>
        <v>0</v>
      </c>
      <c r="AA354" s="6" t="s">
        <v>17</v>
      </c>
      <c r="AB354" s="34" t="s">
        <v>18</v>
      </c>
      <c r="AC354" s="35" t="s">
        <v>81</v>
      </c>
    </row>
    <row r="355" spans="1:29" ht="24.95" customHeight="1">
      <c r="A355" s="2">
        <f t="shared" si="66"/>
        <v>7</v>
      </c>
      <c r="B355" s="2">
        <f>[1]ابوظبى!E350+[1]الغربية!E345+[1]العين!E345+[1]دبى!E350+[1]الشارقة!E350+[1]عجمان!E350+'[1]ام القيوين'!E350+'[1]رأس الخيمة'!E350+[1]الفجيرة!E350</f>
        <v>0</v>
      </c>
      <c r="C355" s="2">
        <f>[1]ابوظبى!F350+[1]الغربية!F345+[1]العين!F345+[1]دبى!F350+[1]الشارقة!F350+[1]عجمان!F350+'[1]ام القيوين'!F350+'[1]رأس الخيمة'!F350+[1]الفجيرة!F350</f>
        <v>0</v>
      </c>
      <c r="D355" s="2">
        <f>[1]ابوظبى!G350+[1]الغربية!G345+[1]العين!G345+[1]دبى!G350+[1]الشارقة!G350+[1]عجمان!G350+'[1]ام القيوين'!G350+'[1]رأس الخيمة'!G350+[1]الفجيرة!G350</f>
        <v>1</v>
      </c>
      <c r="E355" s="2">
        <f>[1]ابوظبى!H350+[1]الغربية!H345+[1]العين!H345+[1]دبى!H350+[1]الشارقة!H350+[1]عجمان!H350+'[1]ام القيوين'!H350+'[1]رأس الخيمة'!H350+[1]الفجيرة!H350</f>
        <v>1</v>
      </c>
      <c r="F355" s="2">
        <f>[1]ابوظبى!I350+[1]الغربية!I345+[1]العين!I345+[1]دبى!I350+[1]الشارقة!I350+[1]عجمان!I350+'[1]ام القيوين'!I350+'[1]رأس الخيمة'!I350+[1]الفجيرة!I350</f>
        <v>1</v>
      </c>
      <c r="G355" s="2">
        <f>[1]ابوظبى!J350+[1]الغربية!J345+[1]العين!J345+[1]دبى!J350+[1]الشارقة!J350+[1]عجمان!J350+'[1]ام القيوين'!J350+'[1]رأس الخيمة'!J350+[1]الفجيرة!J350</f>
        <v>0</v>
      </c>
      <c r="H355" s="2">
        <f>[1]ابوظبى!K350+[1]الغربية!K345+[1]العين!K345+[1]دبى!K350+[1]الشارقة!K350+[1]عجمان!K350+'[1]ام القيوين'!K350+'[1]رأس الخيمة'!K350+[1]الفجيرة!K350</f>
        <v>1</v>
      </c>
      <c r="I355" s="2">
        <f>[1]ابوظبى!L350+[1]الغربية!L345+[1]العين!L345+[1]دبى!L350+[1]الشارقة!L350+[1]عجمان!L350+'[1]ام القيوين'!L350+'[1]رأس الخيمة'!L350+[1]الفجيرة!L350</f>
        <v>0</v>
      </c>
      <c r="J355" s="2">
        <f>[1]ابوظبى!M350+[1]الغربية!M345+[1]العين!M345+[1]دبى!M350+[1]الشارقة!M350+[1]عجمان!M350+'[1]ام القيوين'!M350+'[1]رأس الخيمة'!M350+[1]الفجيرة!M350</f>
        <v>0</v>
      </c>
      <c r="K355" s="2">
        <f>[1]ابوظبى!N350+[1]الغربية!N345+[1]العين!N345+[1]دبى!N350+[1]الشارقة!N350+[1]عجمان!N350+'[1]ام القيوين'!N350+'[1]رأس الخيمة'!N350+[1]الفجيرة!N350</f>
        <v>0</v>
      </c>
      <c r="L355" s="2">
        <f>[1]ابوظبى!O350+[1]الغربية!O345+[1]العين!O345+[1]دبى!O350+[1]الشارقة!O350+[1]عجمان!O350+'[1]ام القيوين'!O350+'[1]رأس الخيمة'!O350+[1]الفجيرة!O350</f>
        <v>0</v>
      </c>
      <c r="M355" s="2">
        <f>[1]ابوظبى!P350+[1]الغربية!P345+[1]العين!P345+[1]دبى!P350+[1]الشارقة!P350+[1]عجمان!P350+'[1]ام القيوين'!P350+'[1]رأس الخيمة'!P350+[1]الفجيرة!P350</f>
        <v>0</v>
      </c>
      <c r="N355" s="2">
        <f>[1]ابوظبى!Q350+[1]الغربية!Q345+[1]العين!Q345+[1]دبى!Q350+[1]الشارقة!Q350+[1]عجمان!Q350+'[1]ام القيوين'!Q350+'[1]رأس الخيمة'!Q350+[1]الفجيرة!Q350</f>
        <v>0</v>
      </c>
      <c r="O355" s="2">
        <f>[1]ابوظبى!R350+[1]الغربية!R345+[1]العين!R345+[1]دبى!R350+[1]الشارقة!R350+[1]عجمان!R350+'[1]ام القيوين'!R350+'[1]رأس الخيمة'!R350+[1]الفجيرة!R350</f>
        <v>1</v>
      </c>
      <c r="P355" s="2">
        <f>[1]ابوظبى!S350+[1]الغربية!S345+[1]العين!S345+[1]دبى!S350+[1]الشارقة!S350+[1]عجمان!S350+'[1]ام القيوين'!S350+'[1]رأس الخيمة'!S350+[1]الفجيرة!S350</f>
        <v>2</v>
      </c>
      <c r="Q355" s="2">
        <f>[1]ابوظبى!T350+[1]الغربية!T345+[1]العين!T345+[1]دبى!T350+[1]الشارقة!T350+[1]عجمان!T350+'[1]ام القيوين'!T350+'[1]رأس الخيمة'!T350+[1]الفجيرة!T350</f>
        <v>0</v>
      </c>
      <c r="R355" s="2">
        <f>[1]ابوظبى!U350+[1]الغربية!U345+[1]العين!U345+[1]دبى!U350+[1]الشارقة!U350+[1]عجمان!U350+'[1]ام القيوين'!U350+'[1]رأس الخيمة'!U350+[1]الفجيرة!U350</f>
        <v>0</v>
      </c>
      <c r="S355" s="2">
        <f>[1]ابوظبى!V350+[1]الغربية!V345+[1]العين!V345+[1]دبى!V350+[1]الشارقة!V350+[1]عجمان!V350+'[1]ام القيوين'!V350+'[1]رأس الخيمة'!V350+[1]الفجيرة!V350</f>
        <v>0</v>
      </c>
      <c r="T355" s="2">
        <f>[1]ابوظبى!W350+[1]الغربية!W345+[1]العين!W345+[1]دبى!W350+[1]الشارقة!W350+[1]عجمان!W350+'[1]ام القيوين'!W350+'[1]رأس الخيمة'!W350+[1]الفجيرة!W350</f>
        <v>0</v>
      </c>
      <c r="U355" s="2">
        <f>[1]ابوظبى!X350+[1]الغربية!X345+[1]العين!X345+[1]دبى!X350+[1]الشارقة!X350+[1]عجمان!X350+'[1]ام القيوين'!X350+'[1]رأس الخيمة'!X350+[1]الفجيرة!X350</f>
        <v>0</v>
      </c>
      <c r="V355" s="2">
        <f>[1]ابوظبى!Y350+[1]الغربية!Y345+[1]العين!Y345+[1]دبى!Y350+[1]الشارقة!Y350+[1]عجمان!Y350+'[1]ام القيوين'!Y350+'[1]رأس الخيمة'!Y350+[1]الفجيرة!Y350</f>
        <v>0</v>
      </c>
      <c r="W355" s="2">
        <f>[1]ابوظبى!Z350+[1]الغربية!Z345+[1]العين!Z345+[1]دبى!Z350+[1]الشارقة!Z350+[1]عجمان!Z350+'[1]ام القيوين'!Z350+'[1]رأس الخيمة'!Z350+[1]الفجيرة!Z350</f>
        <v>0</v>
      </c>
      <c r="X355" s="2">
        <f>[1]ابوظبى!AA350+[1]الغربية!AA345+[1]العين!AA345+[1]دبى!AA350+[1]الشارقة!AA350+[1]عجمان!AA350+'[1]ام القيوين'!AA350+'[1]رأس الخيمة'!AA350+[1]الفجيرة!AA350</f>
        <v>0</v>
      </c>
      <c r="Y355" s="2">
        <f>[1]ابوظبى!AB350+[1]الغربية!AB345+[1]العين!AB345+[1]دبى!AB350+[1]الشارقة!AB350+[1]عجمان!AB350+'[1]ام القيوين'!AB350+'[1]رأس الخيمة'!AB350+[1]الفجيرة!AB350</f>
        <v>0</v>
      </c>
      <c r="Z355" s="2">
        <f>[1]ابوظبى!AC350+[1]الغربية!AC345+[1]العين!AC345+[1]دبى!AC350+[1]الشارقة!AC350+[1]عجمان!AC350+'[1]ام القيوين'!AC350+'[1]رأس الخيمة'!AC350+[1]الفجيرة!AC350</f>
        <v>0</v>
      </c>
      <c r="AA355" s="6" t="s">
        <v>20</v>
      </c>
      <c r="AB355" s="34"/>
      <c r="AC355" s="35"/>
    </row>
    <row r="356" spans="1:29" ht="24.95" customHeight="1">
      <c r="A356" s="2">
        <f t="shared" si="66"/>
        <v>10</v>
      </c>
      <c r="B356" s="2">
        <f>[1]ابوظبى!E351+[1]الغربية!E346+[1]العين!E346+[1]دبى!E351+[1]الشارقة!E351+[1]عجمان!E351+'[1]ام القيوين'!E351+'[1]رأس الخيمة'!E351+[1]الفجيرة!E351</f>
        <v>0</v>
      </c>
      <c r="C356" s="2">
        <f>[1]ابوظبى!F351+[1]الغربية!F346+[1]العين!F346+[1]دبى!F351+[1]الشارقة!F351+[1]عجمان!F351+'[1]ام القيوين'!F351+'[1]رأس الخيمة'!F351+[1]الفجيرة!F351</f>
        <v>0</v>
      </c>
      <c r="D356" s="2">
        <f>[1]ابوظبى!G351+[1]الغربية!G346+[1]العين!G346+[1]دبى!G351+[1]الشارقة!G351+[1]عجمان!G351+'[1]ام القيوين'!G351+'[1]رأس الخيمة'!G351+[1]الفجيرة!G351</f>
        <v>0</v>
      </c>
      <c r="E356" s="2">
        <f>[1]ابوظبى!H351+[1]الغربية!H346+[1]العين!H346+[1]دبى!H351+[1]الشارقة!H351+[1]عجمان!H351+'[1]ام القيوين'!H351+'[1]رأس الخيمة'!H351+[1]الفجيرة!H351</f>
        <v>1</v>
      </c>
      <c r="F356" s="2">
        <f>[1]ابوظبى!I351+[1]الغربية!I346+[1]العين!I346+[1]دبى!I351+[1]الشارقة!I351+[1]عجمان!I351+'[1]ام القيوين'!I351+'[1]رأس الخيمة'!I351+[1]الفجيرة!I351</f>
        <v>0</v>
      </c>
      <c r="G356" s="2">
        <f>[1]ابوظبى!J351+[1]الغربية!J346+[1]العين!J346+[1]دبى!J351+[1]الشارقة!J351+[1]عجمان!J351+'[1]ام القيوين'!J351+'[1]رأس الخيمة'!J351+[1]الفجيرة!J351</f>
        <v>2</v>
      </c>
      <c r="H356" s="2">
        <f>[1]ابوظبى!K351+[1]الغربية!K346+[1]العين!K346+[1]دبى!K351+[1]الشارقة!K351+[1]عجمان!K351+'[1]ام القيوين'!K351+'[1]رأس الخيمة'!K351+[1]الفجيرة!K351</f>
        <v>3</v>
      </c>
      <c r="I356" s="2">
        <f>[1]ابوظبى!L351+[1]الغربية!L346+[1]العين!L346+[1]دبى!L351+[1]الشارقة!L351+[1]عجمان!L351+'[1]ام القيوين'!L351+'[1]رأس الخيمة'!L351+[1]الفجيرة!L351</f>
        <v>0</v>
      </c>
      <c r="J356" s="2">
        <f>[1]ابوظبى!M351+[1]الغربية!M346+[1]العين!M346+[1]دبى!M351+[1]الشارقة!M351+[1]عجمان!M351+'[1]ام القيوين'!M351+'[1]رأس الخيمة'!M351+[1]الفجيرة!M351</f>
        <v>1</v>
      </c>
      <c r="K356" s="2">
        <f>[1]ابوظبى!N351+[1]الغربية!N346+[1]العين!N346+[1]دبى!N351+[1]الشارقة!N351+[1]عجمان!N351+'[1]ام القيوين'!N351+'[1]رأس الخيمة'!N351+[1]الفجيرة!N351</f>
        <v>0</v>
      </c>
      <c r="L356" s="2">
        <f>[1]ابوظبى!O351+[1]الغربية!O346+[1]العين!O346+[1]دبى!O351+[1]الشارقة!O351+[1]عجمان!O351+'[1]ام القيوين'!O351+'[1]رأس الخيمة'!O351+[1]الفجيرة!O351</f>
        <v>2</v>
      </c>
      <c r="M356" s="2">
        <f>[1]ابوظبى!P351+[1]الغربية!P346+[1]العين!P346+[1]دبى!P351+[1]الشارقة!P351+[1]عجمان!P351+'[1]ام القيوين'!P351+'[1]رأس الخيمة'!P351+[1]الفجيرة!P351</f>
        <v>0</v>
      </c>
      <c r="N356" s="2">
        <f>[1]ابوظبى!Q351+[1]الغربية!Q346+[1]العين!Q346+[1]دبى!Q351+[1]الشارقة!Q351+[1]عجمان!Q351+'[1]ام القيوين'!Q351+'[1]رأس الخيمة'!Q351+[1]الفجيرة!Q351</f>
        <v>1</v>
      </c>
      <c r="O356" s="2">
        <f>[1]ابوظبى!R351+[1]الغربية!R346+[1]العين!R346+[1]دبى!R351+[1]الشارقة!R351+[1]عجمان!R351+'[1]ام القيوين'!R351+'[1]رأس الخيمة'!R351+[1]الفجيرة!R351</f>
        <v>0</v>
      </c>
      <c r="P356" s="2">
        <f>[1]ابوظبى!S351+[1]الغربية!S346+[1]العين!S346+[1]دبى!S351+[1]الشارقة!S351+[1]عجمان!S351+'[1]ام القيوين'!S351+'[1]رأس الخيمة'!S351+[1]الفجيرة!S351</f>
        <v>0</v>
      </c>
      <c r="Q356" s="2">
        <f>[1]ابوظبى!T351+[1]الغربية!T346+[1]العين!T346+[1]دبى!T351+[1]الشارقة!T351+[1]عجمان!T351+'[1]ام القيوين'!T351+'[1]رأس الخيمة'!T351+[1]الفجيرة!T351</f>
        <v>0</v>
      </c>
      <c r="R356" s="2">
        <f>[1]ابوظبى!U351+[1]الغربية!U346+[1]العين!U346+[1]دبى!U351+[1]الشارقة!U351+[1]عجمان!U351+'[1]ام القيوين'!U351+'[1]رأس الخيمة'!U351+[1]الفجيرة!U351</f>
        <v>0</v>
      </c>
      <c r="S356" s="2">
        <f>[1]ابوظبى!V351+[1]الغربية!V346+[1]العين!V346+[1]دبى!V351+[1]الشارقة!V351+[1]عجمان!V351+'[1]ام القيوين'!V351+'[1]رأس الخيمة'!V351+[1]الفجيرة!V351</f>
        <v>0</v>
      </c>
      <c r="T356" s="2">
        <f>[1]ابوظبى!W351+[1]الغربية!W346+[1]العين!W346+[1]دبى!W351+[1]الشارقة!W351+[1]عجمان!W351+'[1]ام القيوين'!W351+'[1]رأس الخيمة'!W351+[1]الفجيرة!W351</f>
        <v>0</v>
      </c>
      <c r="U356" s="2">
        <f>[1]ابوظبى!X351+[1]الغربية!X346+[1]العين!X346+[1]دبى!X351+[1]الشارقة!X351+[1]عجمان!X351+'[1]ام القيوين'!X351+'[1]رأس الخيمة'!X351+[1]الفجيرة!X351</f>
        <v>0</v>
      </c>
      <c r="V356" s="2">
        <f>[1]ابوظبى!Y351+[1]الغربية!Y346+[1]العين!Y346+[1]دبى!Y351+[1]الشارقة!Y351+[1]عجمان!Y351+'[1]ام القيوين'!Y351+'[1]رأس الخيمة'!Y351+[1]الفجيرة!Y351</f>
        <v>0</v>
      </c>
      <c r="W356" s="2">
        <f>[1]ابوظبى!Z351+[1]الغربية!Z346+[1]العين!Z346+[1]دبى!Z351+[1]الشارقة!Z351+[1]عجمان!Z351+'[1]ام القيوين'!Z351+'[1]رأس الخيمة'!Z351+[1]الفجيرة!Z351</f>
        <v>0</v>
      </c>
      <c r="X356" s="2">
        <f>[1]ابوظبى!AA351+[1]الغربية!AA346+[1]العين!AA346+[1]دبى!AA351+[1]الشارقة!AA351+[1]عجمان!AA351+'[1]ام القيوين'!AA351+'[1]رأس الخيمة'!AA351+[1]الفجيرة!AA351</f>
        <v>0</v>
      </c>
      <c r="Y356" s="2">
        <f>[1]ابوظبى!AB351+[1]الغربية!AB346+[1]العين!AB346+[1]دبى!AB351+[1]الشارقة!AB351+[1]عجمان!AB351+'[1]ام القيوين'!AB351+'[1]رأس الخيمة'!AB351+[1]الفجيرة!AB351</f>
        <v>0</v>
      </c>
      <c r="Z356" s="2">
        <f>[1]ابوظبى!AC351+[1]الغربية!AC346+[1]العين!AC346+[1]دبى!AC351+[1]الشارقة!AC351+[1]عجمان!AC351+'[1]ام القيوين'!AC351+'[1]رأس الخيمة'!AC351+[1]الفجيرة!AC351</f>
        <v>0</v>
      </c>
      <c r="AA356" s="6" t="s">
        <v>21</v>
      </c>
      <c r="AB356" s="34" t="s">
        <v>22</v>
      </c>
      <c r="AC356" s="35"/>
    </row>
    <row r="357" spans="1:29" ht="24.95" customHeight="1">
      <c r="A357" s="2">
        <f t="shared" si="66"/>
        <v>7</v>
      </c>
      <c r="B357" s="2">
        <f>[1]ابوظبى!E352+[1]الغربية!E347+[1]العين!E347+[1]دبى!E352+[1]الشارقة!E352+[1]عجمان!E352+'[1]ام القيوين'!E352+'[1]رأس الخيمة'!E352+[1]الفجيرة!E352</f>
        <v>0</v>
      </c>
      <c r="C357" s="2">
        <f>[1]ابوظبى!F352+[1]الغربية!F347+[1]العين!F347+[1]دبى!F352+[1]الشارقة!F352+[1]عجمان!F352+'[1]ام القيوين'!F352+'[1]رأس الخيمة'!F352+[1]الفجيرة!F352</f>
        <v>0</v>
      </c>
      <c r="D357" s="2">
        <f>[1]ابوظبى!G352+[1]الغربية!G347+[1]العين!G347+[1]دبى!G352+[1]الشارقة!G352+[1]عجمان!G352+'[1]ام القيوين'!G352+'[1]رأس الخيمة'!G352+[1]الفجيرة!G352</f>
        <v>1</v>
      </c>
      <c r="E357" s="2">
        <f>[1]ابوظبى!H352+[1]الغربية!H347+[1]العين!H347+[1]دبى!H352+[1]الشارقة!H352+[1]عجمان!H352+'[1]ام القيوين'!H352+'[1]رأس الخيمة'!H352+[1]الفجيرة!H352</f>
        <v>0</v>
      </c>
      <c r="F357" s="2">
        <f>[1]ابوظبى!I352+[1]الغربية!I347+[1]العين!I347+[1]دبى!I352+[1]الشارقة!I352+[1]عجمان!I352+'[1]ام القيوين'!I352+'[1]رأس الخيمة'!I352+[1]الفجيرة!I352</f>
        <v>1</v>
      </c>
      <c r="G357" s="2">
        <f>[1]ابوظبى!J352+[1]الغربية!J347+[1]العين!J347+[1]دبى!J352+[1]الشارقة!J352+[1]عجمان!J352+'[1]ام القيوين'!J352+'[1]رأس الخيمة'!J352+[1]الفجيرة!J352</f>
        <v>0</v>
      </c>
      <c r="H357" s="2">
        <f>[1]ابوظبى!K352+[1]الغربية!K347+[1]العين!K347+[1]دبى!K352+[1]الشارقة!K352+[1]عجمان!K352+'[1]ام القيوين'!K352+'[1]رأس الخيمة'!K352+[1]الفجيرة!K352</f>
        <v>0</v>
      </c>
      <c r="I357" s="2">
        <f>[1]ابوظبى!L352+[1]الغربية!L347+[1]العين!L347+[1]دبى!L352+[1]الشارقة!L352+[1]عجمان!L352+'[1]ام القيوين'!L352+'[1]رأس الخيمة'!L352+[1]الفجيرة!L352</f>
        <v>2</v>
      </c>
      <c r="J357" s="2">
        <f>[1]ابوظبى!M352+[1]الغربية!M347+[1]العين!M347+[1]دبى!M352+[1]الشارقة!M352+[1]عجمان!M352+'[1]ام القيوين'!M352+'[1]رأس الخيمة'!M352+[1]الفجيرة!M352</f>
        <v>1</v>
      </c>
      <c r="K357" s="2">
        <f>[1]ابوظبى!N352+[1]الغربية!N347+[1]العين!N347+[1]دبى!N352+[1]الشارقة!N352+[1]عجمان!N352+'[1]ام القيوين'!N352+'[1]رأس الخيمة'!N352+[1]الفجيرة!N352</f>
        <v>0</v>
      </c>
      <c r="L357" s="2">
        <f>[1]ابوظبى!O352+[1]الغربية!O347+[1]العين!O347+[1]دبى!O352+[1]الشارقة!O352+[1]عجمان!O352+'[1]ام القيوين'!O352+'[1]رأس الخيمة'!O352+[1]الفجيرة!O352</f>
        <v>1</v>
      </c>
      <c r="M357" s="2">
        <f>[1]ابوظبى!P352+[1]الغربية!P347+[1]العين!P347+[1]دبى!P352+[1]الشارقة!P352+[1]عجمان!P352+'[1]ام القيوين'!P352+'[1]رأس الخيمة'!P352+[1]الفجيرة!P352</f>
        <v>0</v>
      </c>
      <c r="N357" s="2">
        <f>[1]ابوظبى!Q352+[1]الغربية!Q347+[1]العين!Q347+[1]دبى!Q352+[1]الشارقة!Q352+[1]عجمان!Q352+'[1]ام القيوين'!Q352+'[1]رأس الخيمة'!Q352+[1]الفجيرة!Q352</f>
        <v>1</v>
      </c>
      <c r="O357" s="2">
        <f>[1]ابوظبى!R352+[1]الغربية!R347+[1]العين!R347+[1]دبى!R352+[1]الشارقة!R352+[1]عجمان!R352+'[1]ام القيوين'!R352+'[1]رأس الخيمة'!R352+[1]الفجيرة!R352</f>
        <v>0</v>
      </c>
      <c r="P357" s="2">
        <f>[1]ابوظبى!S352+[1]الغربية!S347+[1]العين!S347+[1]دبى!S352+[1]الشارقة!S352+[1]عجمان!S352+'[1]ام القيوين'!S352+'[1]رأس الخيمة'!S352+[1]الفجيرة!S352</f>
        <v>0</v>
      </c>
      <c r="Q357" s="2">
        <f>[1]ابوظبى!T352+[1]الغربية!T347+[1]العين!T347+[1]دبى!T352+[1]الشارقة!T352+[1]عجمان!T352+'[1]ام القيوين'!T352+'[1]رأس الخيمة'!T352+[1]الفجيرة!T352</f>
        <v>0</v>
      </c>
      <c r="R357" s="2">
        <f>[1]ابوظبى!U352+[1]الغربية!U347+[1]العين!U347+[1]دبى!U352+[1]الشارقة!U352+[1]عجمان!U352+'[1]ام القيوين'!U352+'[1]رأس الخيمة'!U352+[1]الفجيرة!U352</f>
        <v>0</v>
      </c>
      <c r="S357" s="2">
        <f>[1]ابوظبى!V352+[1]الغربية!V347+[1]العين!V347+[1]دبى!V352+[1]الشارقة!V352+[1]عجمان!V352+'[1]ام القيوين'!V352+'[1]رأس الخيمة'!V352+[1]الفجيرة!V352</f>
        <v>0</v>
      </c>
      <c r="T357" s="2">
        <f>[1]ابوظبى!W352+[1]الغربية!W347+[1]العين!W347+[1]دبى!W352+[1]الشارقة!W352+[1]عجمان!W352+'[1]ام القيوين'!W352+'[1]رأس الخيمة'!W352+[1]الفجيرة!W352</f>
        <v>0</v>
      </c>
      <c r="U357" s="2">
        <f>[1]ابوظبى!X352+[1]الغربية!X347+[1]العين!X347+[1]دبى!X352+[1]الشارقة!X352+[1]عجمان!X352+'[1]ام القيوين'!X352+'[1]رأس الخيمة'!X352+[1]الفجيرة!X352</f>
        <v>0</v>
      </c>
      <c r="V357" s="2">
        <f>[1]ابوظبى!Y352+[1]الغربية!Y347+[1]العين!Y347+[1]دبى!Y352+[1]الشارقة!Y352+[1]عجمان!Y352+'[1]ام القيوين'!Y352+'[1]رأس الخيمة'!Y352+[1]الفجيرة!Y352</f>
        <v>0</v>
      </c>
      <c r="W357" s="2">
        <f>[1]ابوظبى!Z352+[1]الغربية!Z347+[1]العين!Z347+[1]دبى!Z352+[1]الشارقة!Z352+[1]عجمان!Z352+'[1]ام القيوين'!Z352+'[1]رأس الخيمة'!Z352+[1]الفجيرة!Z352</f>
        <v>0</v>
      </c>
      <c r="X357" s="2">
        <f>[1]ابوظبى!AA352+[1]الغربية!AA347+[1]العين!AA347+[1]دبى!AA352+[1]الشارقة!AA352+[1]عجمان!AA352+'[1]ام القيوين'!AA352+'[1]رأس الخيمة'!AA352+[1]الفجيرة!AA352</f>
        <v>0</v>
      </c>
      <c r="Y357" s="2">
        <f>[1]ابوظبى!AB352+[1]الغربية!AB347+[1]العين!AB347+[1]دبى!AB352+[1]الشارقة!AB352+[1]عجمان!AB352+'[1]ام القيوين'!AB352+'[1]رأس الخيمة'!AB352+[1]الفجيرة!AB352</f>
        <v>0</v>
      </c>
      <c r="Z357" s="2">
        <f>[1]ابوظبى!AC352+[1]الغربية!AC347+[1]العين!AC347+[1]دبى!AC352+[1]الشارقة!AC352+[1]عجمان!AC352+'[1]ام القيوين'!AC352+'[1]رأس الخيمة'!AC352+[1]الفجيرة!AC352</f>
        <v>0</v>
      </c>
      <c r="AA357" s="4" t="s">
        <v>20</v>
      </c>
      <c r="AB357" s="34"/>
      <c r="AC357" s="35"/>
    </row>
    <row r="358" spans="1:29" ht="24.95" customHeight="1">
      <c r="A358" s="7">
        <f t="shared" si="66"/>
        <v>30</v>
      </c>
      <c r="B358" s="7">
        <f t="shared" ref="B358:Z358" si="67">SUM(B354:B357)</f>
        <v>0</v>
      </c>
      <c r="C358" s="7">
        <f t="shared" si="67"/>
        <v>2</v>
      </c>
      <c r="D358" s="7">
        <f t="shared" si="67"/>
        <v>3</v>
      </c>
      <c r="E358" s="7">
        <f t="shared" si="67"/>
        <v>5</v>
      </c>
      <c r="F358" s="7">
        <f t="shared" si="67"/>
        <v>2</v>
      </c>
      <c r="G358" s="7">
        <f t="shared" si="67"/>
        <v>2</v>
      </c>
      <c r="H358" s="7">
        <f t="shared" si="67"/>
        <v>4</v>
      </c>
      <c r="I358" s="7">
        <f t="shared" si="67"/>
        <v>2</v>
      </c>
      <c r="J358" s="7">
        <f t="shared" si="67"/>
        <v>2</v>
      </c>
      <c r="K358" s="7">
        <f t="shared" si="67"/>
        <v>0</v>
      </c>
      <c r="L358" s="7">
        <f t="shared" si="67"/>
        <v>3</v>
      </c>
      <c r="M358" s="7">
        <f t="shared" si="67"/>
        <v>0</v>
      </c>
      <c r="N358" s="7">
        <f t="shared" si="67"/>
        <v>2</v>
      </c>
      <c r="O358" s="7">
        <f t="shared" si="67"/>
        <v>1</v>
      </c>
      <c r="P358" s="7">
        <f t="shared" si="67"/>
        <v>2</v>
      </c>
      <c r="Q358" s="7">
        <f t="shared" si="67"/>
        <v>0</v>
      </c>
      <c r="R358" s="7">
        <f t="shared" si="67"/>
        <v>0</v>
      </c>
      <c r="S358" s="7">
        <f t="shared" si="67"/>
        <v>0</v>
      </c>
      <c r="T358" s="7">
        <f t="shared" si="67"/>
        <v>0</v>
      </c>
      <c r="U358" s="7">
        <f t="shared" si="67"/>
        <v>0</v>
      </c>
      <c r="V358" s="7">
        <f t="shared" si="67"/>
        <v>0</v>
      </c>
      <c r="W358" s="7">
        <f t="shared" si="67"/>
        <v>0</v>
      </c>
      <c r="X358" s="7">
        <f t="shared" si="67"/>
        <v>0</v>
      </c>
      <c r="Y358" s="7">
        <f t="shared" si="67"/>
        <v>0</v>
      </c>
      <c r="Z358" s="7">
        <f t="shared" si="67"/>
        <v>0</v>
      </c>
      <c r="AA358" s="33" t="s">
        <v>12</v>
      </c>
      <c r="AB358" s="33"/>
      <c r="AC358" s="35"/>
    </row>
    <row r="359" spans="1:29" ht="24.95" customHeight="1">
      <c r="A359" s="2">
        <f t="shared" si="66"/>
        <v>105</v>
      </c>
      <c r="B359" s="2">
        <f>[1]ابوظبى!E354+[1]الغربية!E344+[1]العين!E344+[1]دبى!E354+[1]الشارقة!E354+[1]عجمان!E354+'[1]ام القيوين'!E354+'[1]رأس الخيمة'!E354+[1]الفجيرة!E354</f>
        <v>2</v>
      </c>
      <c r="C359" s="2">
        <f>[1]ابوظبى!F354+[1]الغربية!F344+[1]العين!F344+[1]دبى!F354+[1]الشارقة!F354+[1]عجمان!F354+'[1]ام القيوين'!F354+'[1]رأس الخيمة'!F354+[1]الفجيرة!F354</f>
        <v>8</v>
      </c>
      <c r="D359" s="2">
        <f>[1]ابوظبى!G354+[1]الغربية!G344+[1]العين!G344+[1]دبى!G354+[1]الشارقة!G354+[1]عجمان!G354+'[1]ام القيوين'!G354+'[1]رأس الخيمة'!G354+[1]الفجيرة!G354</f>
        <v>8</v>
      </c>
      <c r="E359" s="2">
        <f>[1]ابوظبى!H354+[1]الغربية!H344+[1]العين!H344+[1]دبى!H354+[1]الشارقة!H354+[1]عجمان!H354+'[1]ام القيوين'!H354+'[1]رأس الخيمة'!H354+[1]الفجيرة!H354</f>
        <v>6</v>
      </c>
      <c r="F359" s="2">
        <f>[1]ابوظبى!I354+[1]الغربية!I344+[1]العين!I344+[1]دبى!I354+[1]الشارقة!I354+[1]عجمان!I354+'[1]ام القيوين'!I354+'[1]رأس الخيمة'!I354+[1]الفجيرة!I354</f>
        <v>8</v>
      </c>
      <c r="G359" s="2">
        <f>[1]ابوظبى!J354+[1]الغربية!J344+[1]العين!J344+[1]دبى!J354+[1]الشارقة!J354+[1]عجمان!J354+'[1]ام القيوين'!J354+'[1]رأس الخيمة'!J354+[1]الفجيرة!J354</f>
        <v>3</v>
      </c>
      <c r="H359" s="2">
        <f>[1]ابوظبى!K354+[1]الغربية!K344+[1]العين!K344+[1]دبى!K354+[1]الشارقة!K354+[1]عجمان!K354+'[1]ام القيوين'!K354+'[1]رأس الخيمة'!K354+[1]الفجيرة!K354</f>
        <v>2</v>
      </c>
      <c r="I359" s="2">
        <f>[1]ابوظبى!L354+[1]الغربية!L344+[1]العين!L344+[1]دبى!L354+[1]الشارقة!L354+[1]عجمان!L354+'[1]ام القيوين'!L354+'[1]رأس الخيمة'!L354+[1]الفجيرة!L354</f>
        <v>4</v>
      </c>
      <c r="J359" s="2">
        <f>[1]ابوظبى!M354+[1]الغربية!M344+[1]العين!M344+[1]دبى!M354+[1]الشارقة!M354+[1]عجمان!M354+'[1]ام القيوين'!M354+'[1]رأس الخيمة'!M354+[1]الفجيرة!M354</f>
        <v>3</v>
      </c>
      <c r="K359" s="2">
        <f>[1]ابوظبى!N354+[1]الغربية!N344+[1]العين!N344+[1]دبى!N354+[1]الشارقة!N354+[1]عجمان!N354+'[1]ام القيوين'!N354+'[1]رأس الخيمة'!N354+[1]الفجيرة!N354</f>
        <v>5</v>
      </c>
      <c r="L359" s="2">
        <f>[1]ابوظبى!O354+[1]الغربية!O344+[1]العين!O344+[1]دبى!O354+[1]الشارقة!O354+[1]عجمان!O354+'[1]ام القيوين'!O354+'[1]رأس الخيمة'!O354+[1]الفجيرة!O354</f>
        <v>8</v>
      </c>
      <c r="M359" s="2">
        <f>[1]ابوظبى!P354+[1]الغربية!P344+[1]العين!P344+[1]دبى!P354+[1]الشارقة!P354+[1]عجمان!P354+'[1]ام القيوين'!P354+'[1]رأس الخيمة'!P354+[1]الفجيرة!P354</f>
        <v>3</v>
      </c>
      <c r="N359" s="2">
        <f>[1]ابوظبى!Q354+[1]الغربية!Q344+[1]العين!Q344+[1]دبى!Q354+[1]الشارقة!Q354+[1]عجمان!Q354+'[1]ام القيوين'!Q354+'[1]رأس الخيمة'!Q354+[1]الفجيرة!Q354</f>
        <v>10</v>
      </c>
      <c r="O359" s="2">
        <f>[1]ابوظبى!R354+[1]الغربية!R344+[1]العين!R344+[1]دبى!R354+[1]الشارقة!R354+[1]عجمان!R354+'[1]ام القيوين'!R354+'[1]رأس الخيمة'!R354+[1]الفجيرة!R354</f>
        <v>11</v>
      </c>
      <c r="P359" s="2">
        <f>[1]ابوظبى!S354+[1]الغربية!S344+[1]العين!S344+[1]دبى!S354+[1]الشارقة!S354+[1]عجمان!S354+'[1]ام القيوين'!S354+'[1]رأس الخيمة'!S354+[1]الفجيرة!S354</f>
        <v>9</v>
      </c>
      <c r="Q359" s="2">
        <f>[1]ابوظبى!T354+[1]الغربية!T344+[1]العين!T344+[1]دبى!T354+[1]الشارقة!T354+[1]عجمان!T354+'[1]ام القيوين'!T354+'[1]رأس الخيمة'!T354+[1]الفجيرة!T354</f>
        <v>4</v>
      </c>
      <c r="R359" s="2">
        <f>[1]ابوظبى!U354+[1]الغربية!U344+[1]العين!U344+[1]دبى!U354+[1]الشارقة!U354+[1]عجمان!U354+'[1]ام القيوين'!U354+'[1]رأس الخيمة'!U354+[1]الفجيرة!U354</f>
        <v>1</v>
      </c>
      <c r="S359" s="2">
        <f>[1]ابوظبى!V354+[1]الغربية!V344+[1]العين!V344+[1]دبى!V354+[1]الشارقة!V354+[1]عجمان!V354+'[1]ام القيوين'!V354+'[1]رأس الخيمة'!V354+[1]الفجيرة!V354</f>
        <v>3</v>
      </c>
      <c r="T359" s="2">
        <f>[1]ابوظبى!W354+[1]الغربية!W344+[1]العين!W344+[1]دبى!W354+[1]الشارقة!W354+[1]عجمان!W354+'[1]ام القيوين'!W354+'[1]رأس الخيمة'!W354+[1]الفجيرة!W354</f>
        <v>0</v>
      </c>
      <c r="U359" s="2">
        <f>[1]ابوظبى!X354+[1]الغربية!X344+[1]العين!X344+[1]دبى!X354+[1]الشارقة!X354+[1]عجمان!X354+'[1]ام القيوين'!X354+'[1]رأس الخيمة'!X354+[1]الفجيرة!X354</f>
        <v>1</v>
      </c>
      <c r="V359" s="2">
        <f>[1]ابوظبى!Y354+[1]الغربية!Y344+[1]العين!Y344+[1]دبى!Y354+[1]الشارقة!Y354+[1]عجمان!Y354+'[1]ام القيوين'!Y354+'[1]رأس الخيمة'!Y354+[1]الفجيرة!Y354</f>
        <v>0</v>
      </c>
      <c r="W359" s="2">
        <f>[1]ابوظبى!Z354+[1]الغربية!Z344+[1]العين!Z344+[1]دبى!Z354+[1]الشارقة!Z354+[1]عجمان!Z354+'[1]ام القيوين'!Z354+'[1]رأس الخيمة'!Z354+[1]الفجيرة!Z354</f>
        <v>2</v>
      </c>
      <c r="X359" s="2">
        <f>[1]ابوظبى!AA354+[1]الغربية!AA344+[1]العين!AA344+[1]دبى!AA354+[1]الشارقة!AA354+[1]عجمان!AA354+'[1]ام القيوين'!AA354+'[1]رأس الخيمة'!AA354+[1]الفجيرة!AA354</f>
        <v>0</v>
      </c>
      <c r="Y359" s="2">
        <f>[1]ابوظبى!AB354+[1]الغربية!AB344+[1]العين!AB344+[1]دبى!AB354+[1]الشارقة!AB354+[1]عجمان!AB354+'[1]ام القيوين'!AB354+'[1]رأس الخيمة'!AB354+[1]الفجيرة!AB354</f>
        <v>1</v>
      </c>
      <c r="Z359" s="2">
        <f>[1]ابوظبى!AC354+[1]الغربية!AC344+[1]العين!AC344+[1]دبى!AC354+[1]الشارقة!AC354+[1]عجمان!AC354+'[1]ام القيوين'!AC354+'[1]رأس الخيمة'!AC354+[1]الفجيرة!AC354</f>
        <v>3</v>
      </c>
      <c r="AA359" s="18" t="s">
        <v>17</v>
      </c>
      <c r="AB359" s="34" t="s">
        <v>18</v>
      </c>
      <c r="AC359" s="35" t="s">
        <v>82</v>
      </c>
    </row>
    <row r="360" spans="1:29" ht="24.95" customHeight="1">
      <c r="A360" s="2">
        <f t="shared" si="66"/>
        <v>48</v>
      </c>
      <c r="B360" s="2">
        <f>[1]ابوظبى!E355+[1]الغربية!E345+[1]العين!E345+[1]دبى!E355+[1]الشارقة!E355+[1]عجمان!E355+'[1]ام القيوين'!E355+'[1]رأس الخيمة'!E355+[1]الفجيرة!E355</f>
        <v>1</v>
      </c>
      <c r="C360" s="2">
        <f>[1]ابوظبى!F355+[1]الغربية!F345+[1]العين!F345+[1]دبى!F355+[1]الشارقة!F355+[1]عجمان!F355+'[1]ام القيوين'!F355+'[1]رأس الخيمة'!F355+[1]الفجيرة!F355</f>
        <v>10</v>
      </c>
      <c r="D360" s="2">
        <f>[1]ابوظبى!G355+[1]الغربية!G345+[1]العين!G345+[1]دبى!G355+[1]الشارقة!G355+[1]عجمان!G355+'[1]ام القيوين'!G355+'[1]رأس الخيمة'!G355+[1]الفجيرة!G355</f>
        <v>5</v>
      </c>
      <c r="E360" s="2">
        <f>[1]ابوظبى!H355+[1]الغربية!H345+[1]العين!H345+[1]دبى!H355+[1]الشارقة!H355+[1]عجمان!H355+'[1]ام القيوين'!H355+'[1]رأس الخيمة'!H355+[1]الفجيرة!H355</f>
        <v>5</v>
      </c>
      <c r="F360" s="2">
        <f>[1]ابوظبى!I355+[1]الغربية!I345+[1]العين!I345+[1]دبى!I355+[1]الشارقة!I355+[1]عجمان!I355+'[1]ام القيوين'!I355+'[1]رأس الخيمة'!I355+[1]الفجيرة!I355</f>
        <v>4</v>
      </c>
      <c r="G360" s="2">
        <f>[1]ابوظبى!J355+[1]الغربية!J345+[1]العين!J345+[1]دبى!J355+[1]الشارقة!J355+[1]عجمان!J355+'[1]ام القيوين'!J355+'[1]رأس الخيمة'!J355+[1]الفجيرة!J355</f>
        <v>1</v>
      </c>
      <c r="H360" s="2">
        <f>[1]ابوظبى!K355+[1]الغربية!K345+[1]العين!K345+[1]دبى!K355+[1]الشارقة!K355+[1]عجمان!K355+'[1]ام القيوين'!K355+'[1]رأس الخيمة'!K355+[1]الفجيرة!K355</f>
        <v>1</v>
      </c>
      <c r="I360" s="2">
        <f>[1]ابوظبى!L355+[1]الغربية!L345+[1]العين!L345+[1]دبى!L355+[1]الشارقة!L355+[1]عجمان!L355+'[1]ام القيوين'!L355+'[1]رأس الخيمة'!L355+[1]الفجيرة!L355</f>
        <v>3</v>
      </c>
      <c r="J360" s="2">
        <f>[1]ابوظبى!M355+[1]الغربية!M345+[1]العين!M345+[1]دبى!M355+[1]الشارقة!M355+[1]عجمان!M355+'[1]ام القيوين'!M355+'[1]رأس الخيمة'!M355+[1]الفجيرة!M355</f>
        <v>3</v>
      </c>
      <c r="K360" s="2">
        <f>[1]ابوظبى!N355+[1]الغربية!N345+[1]العين!N345+[1]دبى!N355+[1]الشارقة!N355+[1]عجمان!N355+'[1]ام القيوين'!N355+'[1]رأس الخيمة'!N355+[1]الفجيرة!N355</f>
        <v>1</v>
      </c>
      <c r="L360" s="2">
        <f>[1]ابوظبى!O355+[1]الغربية!O345+[1]العين!O345+[1]دبى!O355+[1]الشارقة!O355+[1]عجمان!O355+'[1]ام القيوين'!O355+'[1]رأس الخيمة'!O355+[1]الفجيرة!O355</f>
        <v>2</v>
      </c>
      <c r="M360" s="2">
        <f>[1]ابوظبى!P355+[1]الغربية!P345+[1]العين!P345+[1]دبى!P355+[1]الشارقة!P355+[1]عجمان!P355+'[1]ام القيوين'!P355+'[1]رأس الخيمة'!P355+[1]الفجيرة!P355</f>
        <v>2</v>
      </c>
      <c r="N360" s="2">
        <f>[1]ابوظبى!Q355+[1]الغربية!Q345+[1]العين!Q345+[1]دبى!Q355+[1]الشارقة!Q355+[1]عجمان!Q355+'[1]ام القيوين'!Q355+'[1]رأس الخيمة'!Q355+[1]الفجيرة!Q355</f>
        <v>1</v>
      </c>
      <c r="O360" s="2">
        <f>[1]ابوظبى!R355+[1]الغربية!R345+[1]العين!R345+[1]دبى!R355+[1]الشارقة!R355+[1]عجمان!R355+'[1]ام القيوين'!R355+'[1]رأس الخيمة'!R355+[1]الفجيرة!R355</f>
        <v>0</v>
      </c>
      <c r="P360" s="2">
        <f>[1]ابوظبى!S355+[1]الغربية!S345+[1]العين!S345+[1]دبى!S355+[1]الشارقة!S355+[1]عجمان!S355+'[1]ام القيوين'!S355+'[1]رأس الخيمة'!S355+[1]الفجيرة!S355</f>
        <v>0</v>
      </c>
      <c r="Q360" s="2">
        <f>[1]ابوظبى!T355+[1]الغربية!T345+[1]العين!T345+[1]دبى!T355+[1]الشارقة!T355+[1]عجمان!T355+'[1]ام القيوين'!T355+'[1]رأس الخيمة'!T355+[1]الفجيرة!T355</f>
        <v>1</v>
      </c>
      <c r="R360" s="2">
        <f>[1]ابوظبى!U355+[1]الغربية!U345+[1]العين!U345+[1]دبى!U355+[1]الشارقة!U355+[1]عجمان!U355+'[1]ام القيوين'!U355+'[1]رأس الخيمة'!U355+[1]الفجيرة!U355</f>
        <v>2</v>
      </c>
      <c r="S360" s="2">
        <f>[1]ابوظبى!V355+[1]الغربية!V345+[1]العين!V345+[1]دبى!V355+[1]الشارقة!V355+[1]عجمان!V355+'[1]ام القيوين'!V355+'[1]رأس الخيمة'!V355+[1]الفجيرة!V355</f>
        <v>0</v>
      </c>
      <c r="T360" s="2">
        <f>[1]ابوظبى!W355+[1]الغربية!W345+[1]العين!W345+[1]دبى!W355+[1]الشارقة!W355+[1]عجمان!W355+'[1]ام القيوين'!W355+'[1]رأس الخيمة'!W355+[1]الفجيرة!W355</f>
        <v>0</v>
      </c>
      <c r="U360" s="2">
        <f>[1]ابوظبى!X355+[1]الغربية!X345+[1]العين!X345+[1]دبى!X355+[1]الشارقة!X355+[1]عجمان!X355+'[1]ام القيوين'!X355+'[1]رأس الخيمة'!X355+[1]الفجيرة!X355</f>
        <v>0</v>
      </c>
      <c r="V360" s="2">
        <f>[1]ابوظبى!Y355+[1]الغربية!Y345+[1]العين!Y345+[1]دبى!Y355+[1]الشارقة!Y355+[1]عجمان!Y355+'[1]ام القيوين'!Y355+'[1]رأس الخيمة'!Y355+[1]الفجيرة!Y355</f>
        <v>0</v>
      </c>
      <c r="W360" s="2">
        <f>[1]ابوظبى!Z355+[1]الغربية!Z345+[1]العين!Z345+[1]دبى!Z355+[1]الشارقة!Z355+[1]عجمان!Z355+'[1]ام القيوين'!Z355+'[1]رأس الخيمة'!Z355+[1]الفجيرة!Z355</f>
        <v>1</v>
      </c>
      <c r="X360" s="2">
        <f>[1]ابوظبى!AA355+[1]الغربية!AA345+[1]العين!AA345+[1]دبى!AA355+[1]الشارقة!AA355+[1]عجمان!AA355+'[1]ام القيوين'!AA355+'[1]رأس الخيمة'!AA355+[1]الفجيرة!AA355</f>
        <v>0</v>
      </c>
      <c r="Y360" s="2">
        <f>[1]ابوظبى!AB355+[1]الغربية!AB345+[1]العين!AB345+[1]دبى!AB355+[1]الشارقة!AB355+[1]عجمان!AB355+'[1]ام القيوين'!AB355+'[1]رأس الخيمة'!AB355+[1]الفجيرة!AB355</f>
        <v>3</v>
      </c>
      <c r="Z360" s="2">
        <f>[1]ابوظبى!AC355+[1]الغربية!AC345+[1]العين!AC345+[1]دبى!AC355+[1]الشارقة!AC355+[1]عجمان!AC355+'[1]ام القيوين'!AC355+'[1]رأس الخيمة'!AC355+[1]الفجيرة!AC355</f>
        <v>2</v>
      </c>
      <c r="AA360" s="18" t="s">
        <v>20</v>
      </c>
      <c r="AB360" s="34"/>
      <c r="AC360" s="35"/>
    </row>
    <row r="361" spans="1:29" ht="24.95" customHeight="1">
      <c r="A361" s="2">
        <f t="shared" si="66"/>
        <v>917</v>
      </c>
      <c r="B361" s="2">
        <f>[1]ابوظبى!E356+[1]الغربية!E346+[1]العين!E346+[1]دبى!E356+[1]الشارقة!E356+[1]عجمان!E356+'[1]ام القيوين'!E356+'[1]رأس الخيمة'!E356+[1]الفجيرة!E356</f>
        <v>19</v>
      </c>
      <c r="C361" s="2">
        <f>[1]ابوظبى!F356+[1]الغربية!F346+[1]العين!F346+[1]دبى!F356+[1]الشارقة!F356+[1]عجمان!F356+'[1]ام القيوين'!F356+'[1]رأس الخيمة'!F356+[1]الفجيرة!F356</f>
        <v>18</v>
      </c>
      <c r="D361" s="2">
        <f>[1]ابوظبى!G356+[1]الغربية!G346+[1]العين!G346+[1]دبى!G356+[1]الشارقة!G356+[1]عجمان!G356+'[1]ام القيوين'!G356+'[1]رأس الخيمة'!G356+[1]الفجيرة!G356</f>
        <v>21</v>
      </c>
      <c r="E361" s="2">
        <f>[1]ابوظبى!H356+[1]الغربية!H346+[1]العين!H346+[1]دبى!H356+[1]الشارقة!H356+[1]عجمان!H356+'[1]ام القيوين'!H356+'[1]رأس الخيمة'!H356+[1]الفجيرة!H356</f>
        <v>29</v>
      </c>
      <c r="F361" s="2">
        <f>[1]ابوظبى!I356+[1]الغربية!I346+[1]العين!I346+[1]دبى!I356+[1]الشارقة!I356+[1]عجمان!I356+'[1]ام القيوين'!I356+'[1]رأس الخيمة'!I356+[1]الفجيرة!I356</f>
        <v>28</v>
      </c>
      <c r="G361" s="2">
        <f>[1]ابوظبى!J356+[1]الغربية!J346+[1]العين!J346+[1]دبى!J356+[1]الشارقة!J356+[1]عجمان!J356+'[1]ام القيوين'!J356+'[1]رأس الخيمة'!J356+[1]الفجيرة!J356</f>
        <v>32</v>
      </c>
      <c r="H361" s="2">
        <f>[1]ابوظبى!K356+[1]الغربية!K346+[1]العين!K346+[1]دبى!K356+[1]الشارقة!K356+[1]عجمان!K356+'[1]ام القيوين'!K356+'[1]رأس الخيمة'!K356+[1]الفجيرة!K356</f>
        <v>75</v>
      </c>
      <c r="I361" s="2">
        <f>[1]ابوظبى!L356+[1]الغربية!L346+[1]العين!L346+[1]دبى!L356+[1]الشارقة!L356+[1]عجمان!L356+'[1]ام القيوين'!L356+'[1]رأس الخيمة'!L356+[1]الفجيرة!L356</f>
        <v>86</v>
      </c>
      <c r="J361" s="2">
        <f>[1]ابوظبى!M356+[1]الغربية!M346+[1]العين!M346+[1]دبى!M356+[1]الشارقة!M356+[1]عجمان!M356+'[1]ام القيوين'!M356+'[1]رأس الخيمة'!M356+[1]الفجيرة!M356</f>
        <v>84</v>
      </c>
      <c r="K361" s="2">
        <f>[1]ابوظبى!N356+[1]الغربية!N346+[1]العين!N346+[1]دبى!N356+[1]الشارقة!N356+[1]عجمان!N356+'[1]ام القيوين'!N356+'[1]رأس الخيمة'!N356+[1]الفجيرة!N356</f>
        <v>101</v>
      </c>
      <c r="L361" s="2">
        <f>[1]ابوظبى!O356+[1]الغربية!O346+[1]العين!O346+[1]دبى!O356+[1]الشارقة!O356+[1]عجمان!O356+'[1]ام القيوين'!O356+'[1]رأس الخيمة'!O356+[1]الفجيرة!O356</f>
        <v>103</v>
      </c>
      <c r="M361" s="2">
        <f>[1]ابوظبى!P356+[1]الغربية!P346+[1]العين!P346+[1]دبى!P356+[1]الشارقة!P356+[1]عجمان!P356+'[1]ام القيوين'!P356+'[1]رأس الخيمة'!P356+[1]الفجيرة!P356</f>
        <v>84</v>
      </c>
      <c r="N361" s="2">
        <f>[1]ابوظبى!Q356+[1]الغربية!Q346+[1]العين!Q346+[1]دبى!Q356+[1]الشارقة!Q356+[1]عجمان!Q356+'[1]ام القيوين'!Q356+'[1]رأس الخيمة'!Q356+[1]الفجيرة!Q356</f>
        <v>95</v>
      </c>
      <c r="O361" s="2">
        <f>[1]ابوظبى!R356+[1]الغربية!R346+[1]العين!R346+[1]دبى!R356+[1]الشارقة!R356+[1]عجمان!R356+'[1]ام القيوين'!R356+'[1]رأس الخيمة'!R356+[1]الفجيرة!R356</f>
        <v>73</v>
      </c>
      <c r="P361" s="2">
        <f>[1]ابوظبى!S356+[1]الغربية!S346+[1]العين!S346+[1]دبى!S356+[1]الشارقة!S356+[1]عجمان!S356+'[1]ام القيوين'!S356+'[1]رأس الخيمة'!S356+[1]الفجيرة!S356</f>
        <v>34</v>
      </c>
      <c r="Q361" s="2">
        <f>[1]ابوظبى!T356+[1]الغربية!T346+[1]العين!T346+[1]دبى!T356+[1]الشارقة!T356+[1]عجمان!T356+'[1]ام القيوين'!T356+'[1]رأس الخيمة'!T356+[1]الفجيرة!T356</f>
        <v>7</v>
      </c>
      <c r="R361" s="2">
        <f>[1]ابوظبى!U356+[1]الغربية!U346+[1]العين!U346+[1]دبى!U356+[1]الشارقة!U356+[1]عجمان!U356+'[1]ام القيوين'!U356+'[1]رأس الخيمة'!U356+[1]الفجيرة!U356</f>
        <v>3</v>
      </c>
      <c r="S361" s="2">
        <f>[1]ابوظبى!V356+[1]الغربية!V346+[1]العين!V346+[1]دبى!V356+[1]الشارقة!V356+[1]عجمان!V356+'[1]ام القيوين'!V356+'[1]رأس الخيمة'!V356+[1]الفجيرة!V356</f>
        <v>3</v>
      </c>
      <c r="T361" s="2">
        <f>[1]ابوظبى!W356+[1]الغربية!W346+[1]العين!W346+[1]دبى!W356+[1]الشارقة!W356+[1]عجمان!W356+'[1]ام القيوين'!W356+'[1]رأس الخيمة'!W356+[1]الفجيرة!W356</f>
        <v>2</v>
      </c>
      <c r="U361" s="2">
        <f>[1]ابوظبى!X356+[1]الغربية!X346+[1]العين!X346+[1]دبى!X356+[1]الشارقة!X356+[1]عجمان!X356+'[1]ام القيوين'!X356+'[1]رأس الخيمة'!X356+[1]الفجيرة!X356</f>
        <v>1</v>
      </c>
      <c r="V361" s="2">
        <f>[1]ابوظبى!Y356+[1]الغربية!Y346+[1]العين!Y346+[1]دبى!Y356+[1]الشارقة!Y356+[1]عجمان!Y356+'[1]ام القيوين'!Y356+'[1]رأس الخيمة'!Y356+[1]الفجيرة!Y356</f>
        <v>2</v>
      </c>
      <c r="W361" s="2">
        <f>[1]ابوظبى!Z356+[1]الغربية!Z346+[1]العين!Z346+[1]دبى!Z356+[1]الشارقة!Z356+[1]عجمان!Z356+'[1]ام القيوين'!Z356+'[1]رأس الخيمة'!Z356+[1]الفجيرة!Z356</f>
        <v>2</v>
      </c>
      <c r="X361" s="2">
        <f>[1]ابوظبى!AA356+[1]الغربية!AA346+[1]العين!AA346+[1]دبى!AA356+[1]الشارقة!AA356+[1]عجمان!AA356+'[1]ام القيوين'!AA356+'[1]رأس الخيمة'!AA356+[1]الفجيرة!AA356</f>
        <v>5</v>
      </c>
      <c r="Y361" s="2">
        <f>[1]ابوظبى!AB356+[1]الغربية!AB346+[1]العين!AB346+[1]دبى!AB356+[1]الشارقة!AB356+[1]عجمان!AB356+'[1]ام القيوين'!AB356+'[1]رأس الخيمة'!AB356+[1]الفجيرة!AB356</f>
        <v>4</v>
      </c>
      <c r="Z361" s="2">
        <f>[1]ابوظبى!AC356+[1]الغربية!AC346+[1]العين!AC346+[1]دبى!AC356+[1]الشارقة!AC356+[1]عجمان!AC356+'[1]ام القيوين'!AC356+'[1]رأس الخيمة'!AC356+[1]الفجيرة!AC356</f>
        <v>6</v>
      </c>
      <c r="AA361" s="18" t="s">
        <v>21</v>
      </c>
      <c r="AB361" s="34" t="s">
        <v>22</v>
      </c>
      <c r="AC361" s="35"/>
    </row>
    <row r="362" spans="1:29" ht="24.95" customHeight="1">
      <c r="A362" s="2">
        <f t="shared" si="66"/>
        <v>174</v>
      </c>
      <c r="B362" s="2">
        <f>[1]ابوظبى!E357+[1]الغربية!E347+[1]العين!E347+[1]دبى!E357+[1]الشارقة!E357+[1]عجمان!E357+'[1]ام القيوين'!E357+'[1]رأس الخيمة'!E357+[1]الفجيرة!E357</f>
        <v>4</v>
      </c>
      <c r="C362" s="2">
        <f>[1]ابوظبى!F357+[1]الغربية!F347+[1]العين!F347+[1]دبى!F357+[1]الشارقة!F357+[1]عجمان!F357+'[1]ام القيوين'!F357+'[1]رأس الخيمة'!F357+[1]الفجيرة!F357</f>
        <v>20</v>
      </c>
      <c r="D362" s="2">
        <f>[1]ابوظبى!G357+[1]الغربية!G347+[1]العين!G347+[1]دبى!G357+[1]الشارقة!G357+[1]عجمان!G357+'[1]ام القيوين'!G357+'[1]رأس الخيمة'!G357+[1]الفجيرة!G357</f>
        <v>14</v>
      </c>
      <c r="E362" s="2">
        <f>[1]ابوظبى!H357+[1]الغربية!H347+[1]العين!H347+[1]دبى!H357+[1]الشارقة!H357+[1]عجمان!H357+'[1]ام القيوين'!H357+'[1]رأس الخيمة'!H357+[1]الفجيرة!H357</f>
        <v>17</v>
      </c>
      <c r="F362" s="2">
        <f>[1]ابوظبى!I357+[1]الغربية!I347+[1]العين!I347+[1]دبى!I357+[1]الشارقة!I357+[1]عجمان!I357+'[1]ام القيوين'!I357+'[1]رأس الخيمة'!I357+[1]الفجيرة!I357</f>
        <v>13</v>
      </c>
      <c r="G362" s="2">
        <f>[1]ابوظبى!J357+[1]الغربية!J347+[1]العين!J347+[1]دبى!J357+[1]الشارقة!J357+[1]عجمان!J357+'[1]ام القيوين'!J357+'[1]رأس الخيمة'!J357+[1]الفجيرة!J357</f>
        <v>13</v>
      </c>
      <c r="H362" s="2">
        <f>[1]ابوظبى!K357+[1]الغربية!K347+[1]العين!K347+[1]دبى!K357+[1]الشارقة!K357+[1]عجمان!K357+'[1]ام القيوين'!K357+'[1]رأس الخيمة'!K357+[1]الفجيرة!K357</f>
        <v>7</v>
      </c>
      <c r="I362" s="2">
        <f>[1]ابوظبى!L357+[1]الغربية!L347+[1]العين!L347+[1]دبى!L357+[1]الشارقة!L357+[1]عجمان!L357+'[1]ام القيوين'!L357+'[1]رأس الخيمة'!L357+[1]الفجيرة!L357</f>
        <v>8</v>
      </c>
      <c r="J362" s="2">
        <f>[1]ابوظبى!M357+[1]الغربية!M347+[1]العين!M347+[1]دبى!M357+[1]الشارقة!M357+[1]عجمان!M357+'[1]ام القيوين'!M357+'[1]رأس الخيمة'!M357+[1]الفجيرة!M357</f>
        <v>12</v>
      </c>
      <c r="K362" s="2">
        <f>[1]ابوظبى!N357+[1]الغربية!N347+[1]العين!N347+[1]دبى!N357+[1]الشارقة!N357+[1]عجمان!N357+'[1]ام القيوين'!N357+'[1]رأس الخيمة'!N357+[1]الفجيرة!N357</f>
        <v>13</v>
      </c>
      <c r="L362" s="2">
        <f>[1]ابوظبى!O357+[1]الغربية!O347+[1]العين!O347+[1]دبى!O357+[1]الشارقة!O357+[1]عجمان!O357+'[1]ام القيوين'!O357+'[1]رأس الخيمة'!O357+[1]الفجيرة!O357</f>
        <v>10</v>
      </c>
      <c r="M362" s="2">
        <f>[1]ابوظبى!P357+[1]الغربية!P347+[1]العين!P347+[1]دبى!P357+[1]الشارقة!P357+[1]عجمان!P357+'[1]ام القيوين'!P357+'[1]رأس الخيمة'!P357+[1]الفجيرة!P357</f>
        <v>8</v>
      </c>
      <c r="N362" s="2">
        <f>[1]ابوظبى!Q357+[1]الغربية!Q347+[1]العين!Q347+[1]دبى!Q357+[1]الشارقة!Q357+[1]عجمان!Q357+'[1]ام القيوين'!Q357+'[1]رأس الخيمة'!Q357+[1]الفجيرة!Q357</f>
        <v>4</v>
      </c>
      <c r="O362" s="2">
        <f>[1]ابوظبى!R357+[1]الغربية!R347+[1]العين!R347+[1]دبى!R357+[1]الشارقة!R357+[1]عجمان!R357+'[1]ام القيوين'!R357+'[1]رأس الخيمة'!R357+[1]الفجيرة!R357</f>
        <v>6</v>
      </c>
      <c r="P362" s="2">
        <f>[1]ابوظبى!S357+[1]الغربية!S347+[1]العين!S347+[1]دبى!S357+[1]الشارقة!S357+[1]عجمان!S357+'[1]ام القيوين'!S357+'[1]رأس الخيمة'!S357+[1]الفجيرة!S357</f>
        <v>5</v>
      </c>
      <c r="Q362" s="2">
        <f>[1]ابوظبى!T357+[1]الغربية!T347+[1]العين!T347+[1]دبى!T357+[1]الشارقة!T357+[1]عجمان!T357+'[1]ام القيوين'!T357+'[1]رأس الخيمة'!T357+[1]الفجيرة!T357</f>
        <v>3</v>
      </c>
      <c r="R362" s="2">
        <f>[1]ابوظبى!U357+[1]الغربية!U347+[1]العين!U347+[1]دبى!U357+[1]الشارقة!U357+[1]عجمان!U357+'[1]ام القيوين'!U357+'[1]رأس الخيمة'!U357+[1]الفجيرة!U357</f>
        <v>1</v>
      </c>
      <c r="S362" s="2">
        <f>[1]ابوظبى!V357+[1]الغربية!V347+[1]العين!V347+[1]دبى!V357+[1]الشارقة!V357+[1]عجمان!V357+'[1]ام القيوين'!V357+'[1]رأس الخيمة'!V357+[1]الفجيرة!V357</f>
        <v>1</v>
      </c>
      <c r="T362" s="2">
        <f>[1]ابوظبى!W357+[1]الغربية!W347+[1]العين!W347+[1]دبى!W357+[1]الشارقة!W357+[1]عجمان!W357+'[1]ام القيوين'!W357+'[1]رأس الخيمة'!W357+[1]الفجيرة!W357</f>
        <v>0</v>
      </c>
      <c r="U362" s="2">
        <f>[1]ابوظبى!X357+[1]الغربية!X347+[1]العين!X347+[1]دبى!X357+[1]الشارقة!X357+[1]عجمان!X357+'[1]ام القيوين'!X357+'[1]رأس الخيمة'!X357+[1]الفجيرة!X357</f>
        <v>2</v>
      </c>
      <c r="V362" s="2">
        <f>[1]ابوظبى!Y357+[1]الغربية!Y347+[1]العين!Y347+[1]دبى!Y357+[1]الشارقة!Y357+[1]عجمان!Y357+'[1]ام القيوين'!Y357+'[1]رأس الخيمة'!Y357+[1]الفجيرة!Y357</f>
        <v>1</v>
      </c>
      <c r="W362" s="2">
        <f>[1]ابوظبى!Z357+[1]الغربية!Z347+[1]العين!Z347+[1]دبى!Z357+[1]الشارقة!Z357+[1]عجمان!Z357+'[1]ام القيوين'!Z357+'[1]رأس الخيمة'!Z357+[1]الفجيرة!Z357</f>
        <v>1</v>
      </c>
      <c r="X362" s="2">
        <f>[1]ابوظبى!AA357+[1]الغربية!AA347+[1]العين!AA347+[1]دبى!AA357+[1]الشارقة!AA357+[1]عجمان!AA357+'[1]ام القيوين'!AA357+'[1]رأس الخيمة'!AA357+[1]الفجيرة!AA357</f>
        <v>2</v>
      </c>
      <c r="Y362" s="2">
        <f>[1]ابوظبى!AB357+[1]الغربية!AB347+[1]العين!AB347+[1]دبى!AB357+[1]الشارقة!AB357+[1]عجمان!AB357+'[1]ام القيوين'!AB357+'[1]رأس الخيمة'!AB357+[1]الفجيرة!AB357</f>
        <v>2</v>
      </c>
      <c r="Z362" s="2">
        <f>[1]ابوظبى!AC357+[1]الغربية!AC347+[1]العين!AC347+[1]دبى!AC357+[1]الشارقة!AC357+[1]عجمان!AC357+'[1]ام القيوين'!AC357+'[1]رأس الخيمة'!AC357+[1]الفجيرة!AC357</f>
        <v>7</v>
      </c>
      <c r="AA362" s="4" t="s">
        <v>20</v>
      </c>
      <c r="AB362" s="34"/>
      <c r="AC362" s="35"/>
    </row>
    <row r="363" spans="1:29" ht="24.95" customHeight="1">
      <c r="A363" s="2">
        <f t="shared" si="66"/>
        <v>0</v>
      </c>
      <c r="B363" s="2">
        <f>[1]ابوظبى!E358+[1]الغربية!E348+[1]العين!E348+[1]دبى!E358+[1]الشارقة!E358+[1]عجمان!E358+'[1]ام القيوين'!E358+'[1]رأس الخيمة'!E358+[1]الفجيرة!E358</f>
        <v>0</v>
      </c>
      <c r="C363" s="2">
        <f>[1]ابوظبى!F358+[1]الغربية!F348+[1]العين!F348+[1]دبى!F358+[1]الشارقة!F358+[1]عجمان!F358+'[1]ام القيوين'!F358+'[1]رأس الخيمة'!F358+[1]الفجيرة!F358</f>
        <v>0</v>
      </c>
      <c r="D363" s="2">
        <f>[1]ابوظبى!G358+[1]الغربية!G348+[1]العين!G348+[1]دبى!G358+[1]الشارقة!G358+[1]عجمان!G358+'[1]ام القيوين'!G358+'[1]رأس الخيمة'!G358+[1]الفجيرة!G358</f>
        <v>0</v>
      </c>
      <c r="E363" s="2">
        <f>[1]ابوظبى!H358+[1]الغربية!H348+[1]العين!H348+[1]دبى!H358+[1]الشارقة!H358+[1]عجمان!H358+'[1]ام القيوين'!H358+'[1]رأس الخيمة'!H358+[1]الفجيرة!H358</f>
        <v>0</v>
      </c>
      <c r="F363" s="2">
        <f>[1]ابوظبى!I358+[1]الغربية!I348+[1]العين!I348+[1]دبى!I358+[1]الشارقة!I358+[1]عجمان!I358+'[1]ام القيوين'!I358+'[1]رأس الخيمة'!I358+[1]الفجيرة!I358</f>
        <v>0</v>
      </c>
      <c r="G363" s="2">
        <f>[1]ابوظبى!J358+[1]الغربية!J348+[1]العين!J348+[1]دبى!J358+[1]الشارقة!J358+[1]عجمان!J358+'[1]ام القيوين'!J358+'[1]رأس الخيمة'!J358+[1]الفجيرة!J358</f>
        <v>0</v>
      </c>
      <c r="H363" s="2">
        <f>[1]ابوظبى!K358+[1]الغربية!K348+[1]العين!K348+[1]دبى!K358+[1]الشارقة!K358+[1]عجمان!K358+'[1]ام القيوين'!K358+'[1]رأس الخيمة'!K358+[1]الفجيرة!K358</f>
        <v>0</v>
      </c>
      <c r="I363" s="2">
        <f>[1]ابوظبى!L358+[1]الغربية!L348+[1]العين!L348+[1]دبى!L358+[1]الشارقة!L358+[1]عجمان!L358+'[1]ام القيوين'!L358+'[1]رأس الخيمة'!L358+[1]الفجيرة!L358</f>
        <v>0</v>
      </c>
      <c r="J363" s="2">
        <f>[1]ابوظبى!M358+[1]الغربية!M348+[1]العين!M348+[1]دبى!M358+[1]الشارقة!M358+[1]عجمان!M358+'[1]ام القيوين'!M358+'[1]رأس الخيمة'!M358+[1]الفجيرة!M358</f>
        <v>0</v>
      </c>
      <c r="K363" s="2">
        <f>[1]ابوظبى!N358+[1]الغربية!N348+[1]العين!N348+[1]دبى!N358+[1]الشارقة!N358+[1]عجمان!N358+'[1]ام القيوين'!N358+'[1]رأس الخيمة'!N358+[1]الفجيرة!N358</f>
        <v>0</v>
      </c>
      <c r="L363" s="2">
        <f>[1]ابوظبى!O358+[1]الغربية!O348+[1]العين!O348+[1]دبى!O358+[1]الشارقة!O358+[1]عجمان!O358+'[1]ام القيوين'!O358+'[1]رأس الخيمة'!O358+[1]الفجيرة!O358</f>
        <v>0</v>
      </c>
      <c r="M363" s="2">
        <f>[1]ابوظبى!P358+[1]الغربية!P348+[1]العين!P348+[1]دبى!P358+[1]الشارقة!P358+[1]عجمان!P358+'[1]ام القيوين'!P358+'[1]رأس الخيمة'!P358+[1]الفجيرة!P358</f>
        <v>0</v>
      </c>
      <c r="N363" s="2">
        <f>[1]ابوظبى!Q358+[1]الغربية!Q348+[1]العين!Q348+[1]دبى!Q358+[1]الشارقة!Q358+[1]عجمان!Q358+'[1]ام القيوين'!Q358+'[1]رأس الخيمة'!Q358+[1]الفجيرة!Q358</f>
        <v>0</v>
      </c>
      <c r="O363" s="2">
        <f>[1]ابوظبى!R358+[1]الغربية!R348+[1]العين!R348+[1]دبى!R358+[1]الشارقة!R358+[1]عجمان!R358+'[1]ام القيوين'!R358+'[1]رأس الخيمة'!R358+[1]الفجيرة!R358</f>
        <v>0</v>
      </c>
      <c r="P363" s="2">
        <f>[1]ابوظبى!S358+[1]الغربية!S348+[1]العين!S348+[1]دبى!S358+[1]الشارقة!S358+[1]عجمان!S358+'[1]ام القيوين'!S358+'[1]رأس الخيمة'!S358+[1]الفجيرة!S358</f>
        <v>0</v>
      </c>
      <c r="Q363" s="2">
        <f>[1]ابوظبى!T358+[1]الغربية!T348+[1]العين!T348+[1]دبى!T358+[1]الشارقة!T358+[1]عجمان!T358+'[1]ام القيوين'!T358+'[1]رأس الخيمة'!T358+[1]الفجيرة!T358</f>
        <v>0</v>
      </c>
      <c r="R363" s="2">
        <f>[1]ابوظبى!U358+[1]الغربية!U348+[1]العين!U348+[1]دبى!U358+[1]الشارقة!U358+[1]عجمان!U358+'[1]ام القيوين'!U358+'[1]رأس الخيمة'!U358+[1]الفجيرة!U358</f>
        <v>0</v>
      </c>
      <c r="S363" s="2">
        <f>[1]ابوظبى!V358+[1]الغربية!V348+[1]العين!V348+[1]دبى!V358+[1]الشارقة!V358+[1]عجمان!V358+'[1]ام القيوين'!V358+'[1]رأس الخيمة'!V358+[1]الفجيرة!V358</f>
        <v>0</v>
      </c>
      <c r="T363" s="2">
        <f>[1]ابوظبى!W358+[1]الغربية!W348+[1]العين!W348+[1]دبى!W358+[1]الشارقة!W358+[1]عجمان!W358+'[1]ام القيوين'!W358+'[1]رأس الخيمة'!W358+[1]الفجيرة!W358</f>
        <v>0</v>
      </c>
      <c r="U363" s="2">
        <f>[1]ابوظبى!X358+[1]الغربية!X348+[1]العين!X348+[1]دبى!X358+[1]الشارقة!X358+[1]عجمان!X358+'[1]ام القيوين'!X358+'[1]رأس الخيمة'!X358+[1]الفجيرة!X358</f>
        <v>0</v>
      </c>
      <c r="V363" s="2">
        <f>[1]ابوظبى!Y358+[1]الغربية!Y348+[1]العين!Y348+[1]دبى!Y358+[1]الشارقة!Y358+[1]عجمان!Y358+'[1]ام القيوين'!Y358+'[1]رأس الخيمة'!Y358+[1]الفجيرة!Y358</f>
        <v>0</v>
      </c>
      <c r="W363" s="2">
        <f>[1]ابوظبى!Z358+[1]الغربية!Z348+[1]العين!Z348+[1]دبى!Z358+[1]الشارقة!Z358+[1]عجمان!Z358+'[1]ام القيوين'!Z358+'[1]رأس الخيمة'!Z358+[1]الفجيرة!Z358</f>
        <v>0</v>
      </c>
      <c r="X363" s="2">
        <f>[1]ابوظبى!AA358+[1]الغربية!AA348+[1]العين!AA348+[1]دبى!AA358+[1]الشارقة!AA358+[1]عجمان!AA358+'[1]ام القيوين'!AA358+'[1]رأس الخيمة'!AA358+[1]الفجيرة!AA358</f>
        <v>0</v>
      </c>
      <c r="Y363" s="2">
        <f>[1]ابوظبى!AB358+[1]الغربية!AB348+[1]العين!AB348+[1]دبى!AB358+[1]الشارقة!AB358+[1]عجمان!AB358+'[1]ام القيوين'!AB358+'[1]رأس الخيمة'!AB358+[1]الفجيرة!AB358</f>
        <v>0</v>
      </c>
      <c r="Z363" s="2">
        <f>[1]ابوظبى!AC358+[1]الغربية!AC348+[1]العين!AC348+[1]دبى!AC358+[1]الشارقة!AC358+[1]عجمان!AC358+'[1]ام القيوين'!AC358+'[1]رأس الخيمة'!AC358+[1]الفجيرة!AC358</f>
        <v>0</v>
      </c>
      <c r="AA363" s="4" t="s">
        <v>21</v>
      </c>
      <c r="AB363" s="34" t="s">
        <v>83</v>
      </c>
      <c r="AC363" s="35"/>
    </row>
    <row r="364" spans="1:29" ht="24.95" customHeight="1">
      <c r="A364" s="2">
        <f t="shared" si="66"/>
        <v>0</v>
      </c>
      <c r="B364" s="2">
        <f>[1]ابوظبى!E359+[1]الغربية!E349+[1]العين!E349+[1]دبى!E359+[1]الشارقة!E359+[1]عجمان!E359+'[1]ام القيوين'!E359+'[1]رأس الخيمة'!E359+[1]الفجيرة!E359</f>
        <v>0</v>
      </c>
      <c r="C364" s="2">
        <f>[1]ابوظبى!F359+[1]الغربية!F349+[1]العين!F349+[1]دبى!F359+[1]الشارقة!F359+[1]عجمان!F359+'[1]ام القيوين'!F359+'[1]رأس الخيمة'!F359+[1]الفجيرة!F359</f>
        <v>0</v>
      </c>
      <c r="D364" s="2">
        <f>[1]ابوظبى!G359+[1]الغربية!G349+[1]العين!G349+[1]دبى!G359+[1]الشارقة!G359+[1]عجمان!G359+'[1]ام القيوين'!G359+'[1]رأس الخيمة'!G359+[1]الفجيرة!G359</f>
        <v>0</v>
      </c>
      <c r="E364" s="2">
        <f>[1]ابوظبى!H359+[1]الغربية!H349+[1]العين!H349+[1]دبى!H359+[1]الشارقة!H359+[1]عجمان!H359+'[1]ام القيوين'!H359+'[1]رأس الخيمة'!H359+[1]الفجيرة!H359</f>
        <v>0</v>
      </c>
      <c r="F364" s="2">
        <f>[1]ابوظبى!I359+[1]الغربية!I349+[1]العين!I349+[1]دبى!I359+[1]الشارقة!I359+[1]عجمان!I359+'[1]ام القيوين'!I359+'[1]رأس الخيمة'!I359+[1]الفجيرة!I359</f>
        <v>0</v>
      </c>
      <c r="G364" s="2">
        <f>[1]ابوظبى!J359+[1]الغربية!J349+[1]العين!J349+[1]دبى!J359+[1]الشارقة!J359+[1]عجمان!J359+'[1]ام القيوين'!J359+'[1]رأس الخيمة'!J359+[1]الفجيرة!J359</f>
        <v>0</v>
      </c>
      <c r="H364" s="2">
        <f>[1]ابوظبى!K359+[1]الغربية!K349+[1]العين!K349+[1]دبى!K359+[1]الشارقة!K359+[1]عجمان!K359+'[1]ام القيوين'!K359+'[1]رأس الخيمة'!K359+[1]الفجيرة!K359</f>
        <v>0</v>
      </c>
      <c r="I364" s="2">
        <f>[1]ابوظبى!L359+[1]الغربية!L349+[1]العين!L349+[1]دبى!L359+[1]الشارقة!L359+[1]عجمان!L359+'[1]ام القيوين'!L359+'[1]رأس الخيمة'!L359+[1]الفجيرة!L359</f>
        <v>0</v>
      </c>
      <c r="J364" s="2">
        <f>[1]ابوظبى!M359+[1]الغربية!M349+[1]العين!M349+[1]دبى!M359+[1]الشارقة!M359+[1]عجمان!M359+'[1]ام القيوين'!M359+'[1]رأس الخيمة'!M359+[1]الفجيرة!M359</f>
        <v>0</v>
      </c>
      <c r="K364" s="2">
        <f>[1]ابوظبى!N359+[1]الغربية!N349+[1]العين!N349+[1]دبى!N359+[1]الشارقة!N359+[1]عجمان!N359+'[1]ام القيوين'!N359+'[1]رأس الخيمة'!N359+[1]الفجيرة!N359</f>
        <v>0</v>
      </c>
      <c r="L364" s="2">
        <f>[1]ابوظبى!O359+[1]الغربية!O349+[1]العين!O349+[1]دبى!O359+[1]الشارقة!O359+[1]عجمان!O359+'[1]ام القيوين'!O359+'[1]رأس الخيمة'!O359+[1]الفجيرة!O359</f>
        <v>0</v>
      </c>
      <c r="M364" s="2">
        <f>[1]ابوظبى!P359+[1]الغربية!P349+[1]العين!P349+[1]دبى!P359+[1]الشارقة!P359+[1]عجمان!P359+'[1]ام القيوين'!P359+'[1]رأس الخيمة'!P359+[1]الفجيرة!P359</f>
        <v>0</v>
      </c>
      <c r="N364" s="2">
        <f>[1]ابوظبى!Q359+[1]الغربية!Q349+[1]العين!Q349+[1]دبى!Q359+[1]الشارقة!Q359+[1]عجمان!Q359+'[1]ام القيوين'!Q359+'[1]رأس الخيمة'!Q359+[1]الفجيرة!Q359</f>
        <v>0</v>
      </c>
      <c r="O364" s="2">
        <f>[1]ابوظبى!R359+[1]الغربية!R349+[1]العين!R349+[1]دبى!R359+[1]الشارقة!R359+[1]عجمان!R359+'[1]ام القيوين'!R359+'[1]رأس الخيمة'!R359+[1]الفجيرة!R359</f>
        <v>0</v>
      </c>
      <c r="P364" s="2">
        <f>[1]ابوظبى!S359+[1]الغربية!S349+[1]العين!S349+[1]دبى!S359+[1]الشارقة!S359+[1]عجمان!S359+'[1]ام القيوين'!S359+'[1]رأس الخيمة'!S359+[1]الفجيرة!S359</f>
        <v>0</v>
      </c>
      <c r="Q364" s="2">
        <f>[1]ابوظبى!T359+[1]الغربية!T349+[1]العين!T349+[1]دبى!T359+[1]الشارقة!T359+[1]عجمان!T359+'[1]ام القيوين'!T359+'[1]رأس الخيمة'!T359+[1]الفجيرة!T359</f>
        <v>0</v>
      </c>
      <c r="R364" s="2">
        <f>[1]ابوظبى!U359+[1]الغربية!U349+[1]العين!U349+[1]دبى!U359+[1]الشارقة!U359+[1]عجمان!U359+'[1]ام القيوين'!U359+'[1]رأس الخيمة'!U359+[1]الفجيرة!U359</f>
        <v>0</v>
      </c>
      <c r="S364" s="2">
        <f>[1]ابوظبى!V359+[1]الغربية!V349+[1]العين!V349+[1]دبى!V359+[1]الشارقة!V359+[1]عجمان!V359+'[1]ام القيوين'!V359+'[1]رأس الخيمة'!V359+[1]الفجيرة!V359</f>
        <v>0</v>
      </c>
      <c r="T364" s="2">
        <f>[1]ابوظبى!W359+[1]الغربية!W349+[1]العين!W349+[1]دبى!W359+[1]الشارقة!W359+[1]عجمان!W359+'[1]ام القيوين'!W359+'[1]رأس الخيمة'!W359+[1]الفجيرة!W359</f>
        <v>0</v>
      </c>
      <c r="U364" s="2">
        <f>[1]ابوظبى!X359+[1]الغربية!X349+[1]العين!X349+[1]دبى!X359+[1]الشارقة!X359+[1]عجمان!X359+'[1]ام القيوين'!X359+'[1]رأس الخيمة'!X359+[1]الفجيرة!X359</f>
        <v>0</v>
      </c>
      <c r="V364" s="2">
        <f>[1]ابوظبى!Y359+[1]الغربية!Y349+[1]العين!Y349+[1]دبى!Y359+[1]الشارقة!Y359+[1]عجمان!Y359+'[1]ام القيوين'!Y359+'[1]رأس الخيمة'!Y359+[1]الفجيرة!Y359</f>
        <v>0</v>
      </c>
      <c r="W364" s="2">
        <f>[1]ابوظبى!Z359+[1]الغربية!Z349+[1]العين!Z349+[1]دبى!Z359+[1]الشارقة!Z359+[1]عجمان!Z359+'[1]ام القيوين'!Z359+'[1]رأس الخيمة'!Z359+[1]الفجيرة!Z359</f>
        <v>0</v>
      </c>
      <c r="X364" s="2">
        <f>[1]ابوظبى!AA359+[1]الغربية!AA349+[1]العين!AA349+[1]دبى!AA359+[1]الشارقة!AA359+[1]عجمان!AA359+'[1]ام القيوين'!AA359+'[1]رأس الخيمة'!AA359+[1]الفجيرة!AA359</f>
        <v>0</v>
      </c>
      <c r="Y364" s="2">
        <f>[1]ابوظبى!AB359+[1]الغربية!AB349+[1]العين!AB349+[1]دبى!AB359+[1]الشارقة!AB359+[1]عجمان!AB359+'[1]ام القيوين'!AB359+'[1]رأس الخيمة'!AB359+[1]الفجيرة!AB359</f>
        <v>0</v>
      </c>
      <c r="Z364" s="2">
        <f>[1]ابوظبى!AC359+[1]الغربية!AC349+[1]العين!AC349+[1]دبى!AC359+[1]الشارقة!AC359+[1]عجمان!AC359+'[1]ام القيوين'!AC359+'[1]رأس الخيمة'!AC359+[1]الفجيرة!AC359</f>
        <v>0</v>
      </c>
      <c r="AA364" s="4" t="s">
        <v>20</v>
      </c>
      <c r="AB364" s="34"/>
      <c r="AC364" s="35"/>
    </row>
    <row r="365" spans="1:29" ht="24.95" customHeight="1">
      <c r="A365" s="7">
        <f t="shared" si="66"/>
        <v>1244</v>
      </c>
      <c r="B365" s="7">
        <f t="shared" ref="B365:Z365" si="68">SUM(B359:B364)</f>
        <v>26</v>
      </c>
      <c r="C365" s="7">
        <f t="shared" si="68"/>
        <v>56</v>
      </c>
      <c r="D365" s="7">
        <f t="shared" si="68"/>
        <v>48</v>
      </c>
      <c r="E365" s="7">
        <f t="shared" si="68"/>
        <v>57</v>
      </c>
      <c r="F365" s="7">
        <f t="shared" si="68"/>
        <v>53</v>
      </c>
      <c r="G365" s="7">
        <f t="shared" si="68"/>
        <v>49</v>
      </c>
      <c r="H365" s="7">
        <f t="shared" si="68"/>
        <v>85</v>
      </c>
      <c r="I365" s="7">
        <f t="shared" si="68"/>
        <v>101</v>
      </c>
      <c r="J365" s="7">
        <f t="shared" si="68"/>
        <v>102</v>
      </c>
      <c r="K365" s="7">
        <f t="shared" si="68"/>
        <v>120</v>
      </c>
      <c r="L365" s="7">
        <f t="shared" si="68"/>
        <v>123</v>
      </c>
      <c r="M365" s="7">
        <f t="shared" si="68"/>
        <v>97</v>
      </c>
      <c r="N365" s="7">
        <f t="shared" si="68"/>
        <v>110</v>
      </c>
      <c r="O365" s="7">
        <f t="shared" si="68"/>
        <v>90</v>
      </c>
      <c r="P365" s="7">
        <f t="shared" si="68"/>
        <v>48</v>
      </c>
      <c r="Q365" s="7">
        <f t="shared" si="68"/>
        <v>15</v>
      </c>
      <c r="R365" s="7">
        <f t="shared" si="68"/>
        <v>7</v>
      </c>
      <c r="S365" s="7">
        <f t="shared" si="68"/>
        <v>7</v>
      </c>
      <c r="T365" s="7">
        <f t="shared" si="68"/>
        <v>2</v>
      </c>
      <c r="U365" s="7">
        <f t="shared" si="68"/>
        <v>4</v>
      </c>
      <c r="V365" s="7">
        <f t="shared" si="68"/>
        <v>3</v>
      </c>
      <c r="W365" s="7">
        <f t="shared" si="68"/>
        <v>6</v>
      </c>
      <c r="X365" s="7">
        <f t="shared" si="68"/>
        <v>7</v>
      </c>
      <c r="Y365" s="7">
        <f t="shared" si="68"/>
        <v>10</v>
      </c>
      <c r="Z365" s="7">
        <f t="shared" si="68"/>
        <v>18</v>
      </c>
      <c r="AA365" s="33" t="s">
        <v>12</v>
      </c>
      <c r="AB365" s="33"/>
      <c r="AC365" s="35"/>
    </row>
    <row r="366" spans="1:29" ht="24.95" customHeight="1">
      <c r="A366" s="5">
        <f t="shared" si="66"/>
        <v>1500</v>
      </c>
      <c r="B366" s="5">
        <f t="shared" ref="B366:Z366" si="69">SUM(B14+B19+B24+B29+B34+B39+B51+B56+B61+B66+B71+B76+B81+B93+B98+B103+B108+B113+B118+B123+B128+B140+B145+B150+B155+B160+B165+B171+B183+B188+B193+B198+B204+B209+B214+B226+B231+B236+B241+B246+B251+B256+B268+B273+B278+B283+B288+B294+B300+B312+B317+B322+B327+B332+B337+B342+B354+B359)</f>
        <v>2</v>
      </c>
      <c r="C366" s="5">
        <f t="shared" si="69"/>
        <v>205</v>
      </c>
      <c r="D366" s="5">
        <f t="shared" si="69"/>
        <v>154</v>
      </c>
      <c r="E366" s="5">
        <f t="shared" si="69"/>
        <v>153</v>
      </c>
      <c r="F366" s="5">
        <f t="shared" si="69"/>
        <v>135</v>
      </c>
      <c r="G366" s="5">
        <f t="shared" si="69"/>
        <v>99</v>
      </c>
      <c r="H366" s="5">
        <f t="shared" si="69"/>
        <v>83</v>
      </c>
      <c r="I366" s="5">
        <f t="shared" si="69"/>
        <v>64</v>
      </c>
      <c r="J366" s="5">
        <f t="shared" si="69"/>
        <v>50</v>
      </c>
      <c r="K366" s="5">
        <f t="shared" si="69"/>
        <v>43</v>
      </c>
      <c r="L366" s="5">
        <f t="shared" si="69"/>
        <v>54</v>
      </c>
      <c r="M366" s="5">
        <f t="shared" si="69"/>
        <v>44</v>
      </c>
      <c r="N366" s="5">
        <f t="shared" si="69"/>
        <v>50</v>
      </c>
      <c r="O366" s="5">
        <f t="shared" si="69"/>
        <v>62</v>
      </c>
      <c r="P366" s="5">
        <f t="shared" si="69"/>
        <v>63</v>
      </c>
      <c r="Q366" s="5">
        <f t="shared" si="69"/>
        <v>60</v>
      </c>
      <c r="R366" s="5">
        <f t="shared" si="69"/>
        <v>11</v>
      </c>
      <c r="S366" s="5">
        <f t="shared" si="69"/>
        <v>11</v>
      </c>
      <c r="T366" s="5">
        <f t="shared" si="69"/>
        <v>2</v>
      </c>
      <c r="U366" s="5">
        <f t="shared" si="69"/>
        <v>7</v>
      </c>
      <c r="V366" s="5">
        <f t="shared" si="69"/>
        <v>7</v>
      </c>
      <c r="W366" s="5">
        <f t="shared" si="69"/>
        <v>12</v>
      </c>
      <c r="X366" s="5">
        <f t="shared" si="69"/>
        <v>33</v>
      </c>
      <c r="Y366" s="5">
        <f t="shared" si="69"/>
        <v>25</v>
      </c>
      <c r="Z366" s="5">
        <f t="shared" si="69"/>
        <v>71</v>
      </c>
      <c r="AA366" s="11" t="s">
        <v>21</v>
      </c>
      <c r="AB366" s="53" t="s">
        <v>18</v>
      </c>
      <c r="AC366" s="52" t="s">
        <v>84</v>
      </c>
    </row>
    <row r="367" spans="1:29" ht="24.95" customHeight="1">
      <c r="A367" s="5">
        <f t="shared" si="66"/>
        <v>1043</v>
      </c>
      <c r="B367" s="5">
        <f t="shared" ref="B367:Z367" si="70">SUM(B15+B20+B25+B30+B35+B40+B52+B57+B62+B67+B72+B77+B82+B94+B99+B104+B109+B114+B119+B124+B129+B141+B146+B151+B156+B161+B166+B172+B184+B189+B194+B199+B205+B210+B215+B227+B232+B237+B242+B247+B252+B257+B269+B274+B279+B284+B289+B295+B301+B313+B318+B323+B328+B333+B338+B343+B355+B360)</f>
        <v>1</v>
      </c>
      <c r="C367" s="5">
        <f t="shared" si="70"/>
        <v>192</v>
      </c>
      <c r="D367" s="5">
        <f t="shared" si="70"/>
        <v>111</v>
      </c>
      <c r="E367" s="5">
        <f t="shared" si="70"/>
        <v>130</v>
      </c>
      <c r="F367" s="5">
        <f t="shared" si="70"/>
        <v>106</v>
      </c>
      <c r="G367" s="5">
        <f t="shared" si="70"/>
        <v>55</v>
      </c>
      <c r="H367" s="5">
        <f t="shared" si="70"/>
        <v>62</v>
      </c>
      <c r="I367" s="5">
        <f t="shared" si="70"/>
        <v>49</v>
      </c>
      <c r="J367" s="5">
        <f t="shared" si="70"/>
        <v>43</v>
      </c>
      <c r="K367" s="5">
        <f t="shared" si="70"/>
        <v>30</v>
      </c>
      <c r="L367" s="5">
        <f t="shared" si="70"/>
        <v>28</v>
      </c>
      <c r="M367" s="5">
        <f t="shared" si="70"/>
        <v>24</v>
      </c>
      <c r="N367" s="5">
        <f t="shared" si="70"/>
        <v>15</v>
      </c>
      <c r="O367" s="5">
        <f t="shared" si="70"/>
        <v>14</v>
      </c>
      <c r="P367" s="5">
        <f t="shared" si="70"/>
        <v>16</v>
      </c>
      <c r="Q367" s="5">
        <f t="shared" si="70"/>
        <v>9</v>
      </c>
      <c r="R367" s="5">
        <f t="shared" si="70"/>
        <v>18</v>
      </c>
      <c r="S367" s="5">
        <f t="shared" si="70"/>
        <v>10</v>
      </c>
      <c r="T367" s="5">
        <f t="shared" si="70"/>
        <v>3</v>
      </c>
      <c r="U367" s="5">
        <f t="shared" si="70"/>
        <v>3</v>
      </c>
      <c r="V367" s="5">
        <f t="shared" si="70"/>
        <v>4</v>
      </c>
      <c r="W367" s="5">
        <f t="shared" si="70"/>
        <v>11</v>
      </c>
      <c r="X367" s="5">
        <f t="shared" si="70"/>
        <v>34</v>
      </c>
      <c r="Y367" s="5">
        <f t="shared" si="70"/>
        <v>22</v>
      </c>
      <c r="Z367" s="5">
        <f t="shared" si="70"/>
        <v>53</v>
      </c>
      <c r="AA367" s="11" t="s">
        <v>20</v>
      </c>
      <c r="AB367" s="53"/>
      <c r="AC367" s="52"/>
    </row>
    <row r="368" spans="1:29" ht="24.95" customHeight="1">
      <c r="A368" s="5">
        <f t="shared" si="66"/>
        <v>4</v>
      </c>
      <c r="B368" s="5">
        <f t="shared" ref="B368:Z368" si="71">B296+B167+B290+B200</f>
        <v>0</v>
      </c>
      <c r="C368" s="5">
        <f t="shared" si="71"/>
        <v>0</v>
      </c>
      <c r="D368" s="5">
        <f t="shared" si="71"/>
        <v>0</v>
      </c>
      <c r="E368" s="5">
        <f t="shared" si="71"/>
        <v>0</v>
      </c>
      <c r="F368" s="5">
        <f t="shared" si="71"/>
        <v>1</v>
      </c>
      <c r="G368" s="5">
        <f t="shared" si="71"/>
        <v>0</v>
      </c>
      <c r="H368" s="5">
        <f t="shared" si="71"/>
        <v>0</v>
      </c>
      <c r="I368" s="5">
        <f t="shared" si="71"/>
        <v>0</v>
      </c>
      <c r="J368" s="5">
        <f t="shared" si="71"/>
        <v>0</v>
      </c>
      <c r="K368" s="5">
        <f t="shared" si="71"/>
        <v>0</v>
      </c>
      <c r="L368" s="5">
        <f t="shared" si="71"/>
        <v>0</v>
      </c>
      <c r="M368" s="5">
        <f t="shared" si="71"/>
        <v>0</v>
      </c>
      <c r="N368" s="5">
        <f t="shared" si="71"/>
        <v>0</v>
      </c>
      <c r="O368" s="5">
        <f t="shared" si="71"/>
        <v>0</v>
      </c>
      <c r="P368" s="5">
        <f t="shared" si="71"/>
        <v>0</v>
      </c>
      <c r="Q368" s="5">
        <f t="shared" si="71"/>
        <v>0</v>
      </c>
      <c r="R368" s="5">
        <f t="shared" si="71"/>
        <v>0</v>
      </c>
      <c r="S368" s="5">
        <f t="shared" si="71"/>
        <v>0</v>
      </c>
      <c r="T368" s="5">
        <f t="shared" si="71"/>
        <v>0</v>
      </c>
      <c r="U368" s="5">
        <f t="shared" si="71"/>
        <v>1</v>
      </c>
      <c r="V368" s="5">
        <f t="shared" si="71"/>
        <v>0</v>
      </c>
      <c r="W368" s="5">
        <f t="shared" si="71"/>
        <v>0</v>
      </c>
      <c r="X368" s="5">
        <f t="shared" si="71"/>
        <v>0</v>
      </c>
      <c r="Y368" s="5">
        <f t="shared" si="71"/>
        <v>0</v>
      </c>
      <c r="Z368" s="5">
        <f t="shared" si="71"/>
        <v>2</v>
      </c>
      <c r="AA368" s="11" t="s">
        <v>51</v>
      </c>
      <c r="AB368" s="53"/>
      <c r="AC368" s="52"/>
    </row>
    <row r="369" spans="1:29" ht="24.95" customHeight="1">
      <c r="A369" s="7">
        <f t="shared" si="66"/>
        <v>2547</v>
      </c>
      <c r="B369" s="7">
        <f t="shared" ref="B369:Z369" si="72">SUM(B366:B368)</f>
        <v>3</v>
      </c>
      <c r="C369" s="7">
        <f t="shared" si="72"/>
        <v>397</v>
      </c>
      <c r="D369" s="7">
        <f t="shared" si="72"/>
        <v>265</v>
      </c>
      <c r="E369" s="7">
        <f t="shared" si="72"/>
        <v>283</v>
      </c>
      <c r="F369" s="7">
        <f t="shared" si="72"/>
        <v>242</v>
      </c>
      <c r="G369" s="7">
        <f t="shared" si="72"/>
        <v>154</v>
      </c>
      <c r="H369" s="7">
        <f t="shared" si="72"/>
        <v>145</v>
      </c>
      <c r="I369" s="7">
        <f t="shared" si="72"/>
        <v>113</v>
      </c>
      <c r="J369" s="7">
        <f t="shared" si="72"/>
        <v>93</v>
      </c>
      <c r="K369" s="7">
        <f t="shared" si="72"/>
        <v>73</v>
      </c>
      <c r="L369" s="7">
        <f t="shared" si="72"/>
        <v>82</v>
      </c>
      <c r="M369" s="7">
        <f t="shared" si="72"/>
        <v>68</v>
      </c>
      <c r="N369" s="7">
        <f t="shared" si="72"/>
        <v>65</v>
      </c>
      <c r="O369" s="7">
        <f t="shared" si="72"/>
        <v>76</v>
      </c>
      <c r="P369" s="7">
        <f t="shared" si="72"/>
        <v>79</v>
      </c>
      <c r="Q369" s="7">
        <f t="shared" si="72"/>
        <v>69</v>
      </c>
      <c r="R369" s="7">
        <f t="shared" si="72"/>
        <v>29</v>
      </c>
      <c r="S369" s="7">
        <f t="shared" si="72"/>
        <v>21</v>
      </c>
      <c r="T369" s="7">
        <f t="shared" si="72"/>
        <v>5</v>
      </c>
      <c r="U369" s="7">
        <f t="shared" si="72"/>
        <v>11</v>
      </c>
      <c r="V369" s="7">
        <f t="shared" si="72"/>
        <v>11</v>
      </c>
      <c r="W369" s="7">
        <f t="shared" si="72"/>
        <v>23</v>
      </c>
      <c r="X369" s="7">
        <f t="shared" si="72"/>
        <v>67</v>
      </c>
      <c r="Y369" s="7">
        <f t="shared" si="72"/>
        <v>47</v>
      </c>
      <c r="Z369" s="7">
        <f t="shared" si="72"/>
        <v>126</v>
      </c>
      <c r="AA369" s="33" t="s">
        <v>12</v>
      </c>
      <c r="AB369" s="33"/>
      <c r="AC369" s="52"/>
    </row>
    <row r="370" spans="1:29" ht="24.95" customHeight="1">
      <c r="A370" s="5">
        <f t="shared" si="66"/>
        <v>4668</v>
      </c>
      <c r="B370" s="5">
        <f t="shared" ref="B370:Z370" si="73">SUM(B16+B21+B26+B31+B36+B41+B53+B58+B63+B68+B73+B78+B83+B95+B100+B105+B110+B115+B120+B125+B130+B142+B147+B152+B157+B162+B168+B173+B185+B190+B195+B201+B206+B211+B216+B228+B233+B238+B243+B248+B253+B258+B270+B275+B280+B285+B291+B297+B302+B314+B319+B324+B329+B334+B339+B344+B356+B361)</f>
        <v>19</v>
      </c>
      <c r="C370" s="5">
        <f t="shared" si="73"/>
        <v>116</v>
      </c>
      <c r="D370" s="5">
        <f t="shared" si="73"/>
        <v>110</v>
      </c>
      <c r="E370" s="5">
        <f t="shared" si="73"/>
        <v>155</v>
      </c>
      <c r="F370" s="5">
        <f t="shared" si="73"/>
        <v>216</v>
      </c>
      <c r="G370" s="5">
        <f t="shared" si="73"/>
        <v>241</v>
      </c>
      <c r="H370" s="5">
        <f t="shared" si="73"/>
        <v>390</v>
      </c>
      <c r="I370" s="5">
        <f t="shared" si="73"/>
        <v>469</v>
      </c>
      <c r="J370" s="5">
        <f t="shared" si="73"/>
        <v>469</v>
      </c>
      <c r="K370" s="5">
        <f t="shared" si="73"/>
        <v>453</v>
      </c>
      <c r="L370" s="5">
        <f t="shared" si="73"/>
        <v>429</v>
      </c>
      <c r="M370" s="5">
        <f t="shared" si="73"/>
        <v>393</v>
      </c>
      <c r="N370" s="5">
        <f t="shared" si="73"/>
        <v>364</v>
      </c>
      <c r="O370" s="5">
        <f t="shared" si="73"/>
        <v>293</v>
      </c>
      <c r="P370" s="5">
        <f t="shared" si="73"/>
        <v>217</v>
      </c>
      <c r="Q370" s="5">
        <f t="shared" si="73"/>
        <v>43</v>
      </c>
      <c r="R370" s="5">
        <f t="shared" si="73"/>
        <v>26</v>
      </c>
      <c r="S370" s="5">
        <f t="shared" si="73"/>
        <v>20</v>
      </c>
      <c r="T370" s="5">
        <f t="shared" si="73"/>
        <v>6</v>
      </c>
      <c r="U370" s="5">
        <f t="shared" si="73"/>
        <v>6</v>
      </c>
      <c r="V370" s="5">
        <f t="shared" si="73"/>
        <v>14</v>
      </c>
      <c r="W370" s="5">
        <f t="shared" si="73"/>
        <v>19</v>
      </c>
      <c r="X370" s="5">
        <f t="shared" si="73"/>
        <v>81</v>
      </c>
      <c r="Y370" s="5">
        <f t="shared" si="73"/>
        <v>33</v>
      </c>
      <c r="Z370" s="5">
        <f t="shared" si="73"/>
        <v>86</v>
      </c>
      <c r="AA370" s="11" t="s">
        <v>21</v>
      </c>
      <c r="AB370" s="53" t="s">
        <v>22</v>
      </c>
      <c r="AC370" s="52"/>
    </row>
    <row r="371" spans="1:29" ht="24.95" customHeight="1">
      <c r="A371" s="5">
        <f t="shared" si="66"/>
        <v>1611</v>
      </c>
      <c r="B371" s="5">
        <f t="shared" ref="B371:Z371" si="74">SUM(B17+B22+B27+B32+B37+B42+B54+B59+B64+B69+B74+B79+B84+B96+B101+B106+B111+B116+B121+B126+B131+B143+B148+B153+B158+B163+B169+B174+B186+B191+B196+B202+B207+B212+B217+B229+B234+B239+B244+B249+B254+B259+B271+B276+B281+B286+B292+B298+B303+B315+B320+B325+B330+B335+B340+B345+B357+B362)</f>
        <v>4</v>
      </c>
      <c r="C371" s="5">
        <f t="shared" si="74"/>
        <v>180</v>
      </c>
      <c r="D371" s="5">
        <f t="shared" si="74"/>
        <v>113</v>
      </c>
      <c r="E371" s="5">
        <f t="shared" si="74"/>
        <v>118</v>
      </c>
      <c r="F371" s="5">
        <f t="shared" si="74"/>
        <v>134</v>
      </c>
      <c r="G371" s="5">
        <f t="shared" si="74"/>
        <v>122</v>
      </c>
      <c r="H371" s="5">
        <f t="shared" si="74"/>
        <v>105</v>
      </c>
      <c r="I371" s="5">
        <f t="shared" si="74"/>
        <v>94</v>
      </c>
      <c r="J371" s="5">
        <f t="shared" si="74"/>
        <v>94</v>
      </c>
      <c r="K371" s="5">
        <f t="shared" si="74"/>
        <v>90</v>
      </c>
      <c r="L371" s="5">
        <f t="shared" si="74"/>
        <v>72</v>
      </c>
      <c r="M371" s="5">
        <f t="shared" si="74"/>
        <v>69</v>
      </c>
      <c r="N371" s="5">
        <f t="shared" si="74"/>
        <v>64</v>
      </c>
      <c r="O371" s="5">
        <f t="shared" si="74"/>
        <v>59</v>
      </c>
      <c r="P371" s="5">
        <f t="shared" si="74"/>
        <v>31</v>
      </c>
      <c r="Q371" s="5">
        <f t="shared" si="74"/>
        <v>10</v>
      </c>
      <c r="R371" s="5">
        <f t="shared" si="74"/>
        <v>20</v>
      </c>
      <c r="S371" s="5">
        <f t="shared" si="74"/>
        <v>21</v>
      </c>
      <c r="T371" s="5">
        <f t="shared" si="74"/>
        <v>13</v>
      </c>
      <c r="U371" s="5">
        <f t="shared" si="74"/>
        <v>8</v>
      </c>
      <c r="V371" s="5">
        <f t="shared" si="74"/>
        <v>11</v>
      </c>
      <c r="W371" s="5">
        <f t="shared" si="74"/>
        <v>12</v>
      </c>
      <c r="X371" s="5">
        <f t="shared" si="74"/>
        <v>69</v>
      </c>
      <c r="Y371" s="5">
        <f t="shared" si="74"/>
        <v>31</v>
      </c>
      <c r="Z371" s="5">
        <f t="shared" si="74"/>
        <v>67</v>
      </c>
      <c r="AA371" s="11" t="s">
        <v>20</v>
      </c>
      <c r="AB371" s="53"/>
      <c r="AC371" s="52"/>
    </row>
    <row r="372" spans="1:29" ht="24.95" customHeight="1">
      <c r="A372" s="7">
        <f t="shared" ref="A372:Z372" si="75">SUM(A370:A371)</f>
        <v>6279</v>
      </c>
      <c r="B372" s="7">
        <f t="shared" si="75"/>
        <v>23</v>
      </c>
      <c r="C372" s="7">
        <f t="shared" si="75"/>
        <v>296</v>
      </c>
      <c r="D372" s="7">
        <f t="shared" si="75"/>
        <v>223</v>
      </c>
      <c r="E372" s="7">
        <f t="shared" si="75"/>
        <v>273</v>
      </c>
      <c r="F372" s="7">
        <f t="shared" si="75"/>
        <v>350</v>
      </c>
      <c r="G372" s="7">
        <f t="shared" si="75"/>
        <v>363</v>
      </c>
      <c r="H372" s="7">
        <f t="shared" si="75"/>
        <v>495</v>
      </c>
      <c r="I372" s="7">
        <f t="shared" si="75"/>
        <v>563</v>
      </c>
      <c r="J372" s="7">
        <f t="shared" si="75"/>
        <v>563</v>
      </c>
      <c r="K372" s="7">
        <f t="shared" si="75"/>
        <v>543</v>
      </c>
      <c r="L372" s="7">
        <f t="shared" si="75"/>
        <v>501</v>
      </c>
      <c r="M372" s="7">
        <f t="shared" si="75"/>
        <v>462</v>
      </c>
      <c r="N372" s="7">
        <f t="shared" si="75"/>
        <v>428</v>
      </c>
      <c r="O372" s="7">
        <f t="shared" si="75"/>
        <v>352</v>
      </c>
      <c r="P372" s="7">
        <f t="shared" si="75"/>
        <v>248</v>
      </c>
      <c r="Q372" s="7">
        <f t="shared" si="75"/>
        <v>53</v>
      </c>
      <c r="R372" s="7">
        <f t="shared" si="75"/>
        <v>46</v>
      </c>
      <c r="S372" s="7">
        <f t="shared" si="75"/>
        <v>41</v>
      </c>
      <c r="T372" s="7">
        <f t="shared" si="75"/>
        <v>19</v>
      </c>
      <c r="U372" s="7">
        <f t="shared" si="75"/>
        <v>14</v>
      </c>
      <c r="V372" s="7">
        <f t="shared" si="75"/>
        <v>25</v>
      </c>
      <c r="W372" s="7">
        <f t="shared" si="75"/>
        <v>31</v>
      </c>
      <c r="X372" s="7">
        <f t="shared" si="75"/>
        <v>150</v>
      </c>
      <c r="Y372" s="7">
        <f t="shared" si="75"/>
        <v>64</v>
      </c>
      <c r="Z372" s="7">
        <f t="shared" si="75"/>
        <v>153</v>
      </c>
      <c r="AA372" s="33" t="s">
        <v>12</v>
      </c>
      <c r="AB372" s="33"/>
      <c r="AC372" s="52"/>
    </row>
    <row r="373" spans="1:29" ht="24.95" customHeight="1">
      <c r="A373" s="5">
        <f t="shared" ref="A373:Z373" si="76">A363</f>
        <v>0</v>
      </c>
      <c r="B373" s="5">
        <f t="shared" si="76"/>
        <v>0</v>
      </c>
      <c r="C373" s="5">
        <f t="shared" si="76"/>
        <v>0</v>
      </c>
      <c r="D373" s="5">
        <f t="shared" si="76"/>
        <v>0</v>
      </c>
      <c r="E373" s="5">
        <f t="shared" si="76"/>
        <v>0</v>
      </c>
      <c r="F373" s="5">
        <f t="shared" si="76"/>
        <v>0</v>
      </c>
      <c r="G373" s="5">
        <f t="shared" si="76"/>
        <v>0</v>
      </c>
      <c r="H373" s="5">
        <f t="shared" si="76"/>
        <v>0</v>
      </c>
      <c r="I373" s="5">
        <f t="shared" si="76"/>
        <v>0</v>
      </c>
      <c r="J373" s="5">
        <f t="shared" si="76"/>
        <v>0</v>
      </c>
      <c r="K373" s="5">
        <f t="shared" si="76"/>
        <v>0</v>
      </c>
      <c r="L373" s="5">
        <f t="shared" si="76"/>
        <v>0</v>
      </c>
      <c r="M373" s="5">
        <f t="shared" si="76"/>
        <v>0</v>
      </c>
      <c r="N373" s="5">
        <f t="shared" si="76"/>
        <v>0</v>
      </c>
      <c r="O373" s="5">
        <f t="shared" si="76"/>
        <v>0</v>
      </c>
      <c r="P373" s="5">
        <f t="shared" si="76"/>
        <v>0</v>
      </c>
      <c r="Q373" s="5">
        <f t="shared" si="76"/>
        <v>0</v>
      </c>
      <c r="R373" s="5">
        <f t="shared" si="76"/>
        <v>0</v>
      </c>
      <c r="S373" s="5">
        <f t="shared" si="76"/>
        <v>0</v>
      </c>
      <c r="T373" s="5">
        <f t="shared" si="76"/>
        <v>0</v>
      </c>
      <c r="U373" s="5">
        <f t="shared" si="76"/>
        <v>0</v>
      </c>
      <c r="V373" s="5">
        <f t="shared" si="76"/>
        <v>0</v>
      </c>
      <c r="W373" s="5">
        <f t="shared" si="76"/>
        <v>0</v>
      </c>
      <c r="X373" s="5">
        <f t="shared" si="76"/>
        <v>0</v>
      </c>
      <c r="Y373" s="5">
        <f t="shared" si="76"/>
        <v>0</v>
      </c>
      <c r="Z373" s="5">
        <f t="shared" si="76"/>
        <v>0</v>
      </c>
      <c r="AA373" s="11" t="s">
        <v>21</v>
      </c>
      <c r="AB373" s="54" t="s">
        <v>85</v>
      </c>
      <c r="AC373" s="52"/>
    </row>
    <row r="374" spans="1:29" ht="24.95" customHeight="1">
      <c r="A374" s="5">
        <f t="shared" ref="A374:Z374" si="77">A364</f>
        <v>0</v>
      </c>
      <c r="B374" s="5">
        <f t="shared" si="77"/>
        <v>0</v>
      </c>
      <c r="C374" s="5">
        <f t="shared" si="77"/>
        <v>0</v>
      </c>
      <c r="D374" s="5">
        <f t="shared" si="77"/>
        <v>0</v>
      </c>
      <c r="E374" s="5">
        <f t="shared" si="77"/>
        <v>0</v>
      </c>
      <c r="F374" s="5">
        <f t="shared" si="77"/>
        <v>0</v>
      </c>
      <c r="G374" s="5">
        <f t="shared" si="77"/>
        <v>0</v>
      </c>
      <c r="H374" s="5">
        <f t="shared" si="77"/>
        <v>0</v>
      </c>
      <c r="I374" s="5">
        <f t="shared" si="77"/>
        <v>0</v>
      </c>
      <c r="J374" s="5">
        <f t="shared" si="77"/>
        <v>0</v>
      </c>
      <c r="K374" s="5">
        <f t="shared" si="77"/>
        <v>0</v>
      </c>
      <c r="L374" s="5">
        <f t="shared" si="77"/>
        <v>0</v>
      </c>
      <c r="M374" s="5">
        <f t="shared" si="77"/>
        <v>0</v>
      </c>
      <c r="N374" s="5">
        <f t="shared" si="77"/>
        <v>0</v>
      </c>
      <c r="O374" s="5">
        <f t="shared" si="77"/>
        <v>0</v>
      </c>
      <c r="P374" s="5">
        <f t="shared" si="77"/>
        <v>0</v>
      </c>
      <c r="Q374" s="5">
        <f t="shared" si="77"/>
        <v>0</v>
      </c>
      <c r="R374" s="5">
        <f t="shared" si="77"/>
        <v>0</v>
      </c>
      <c r="S374" s="5">
        <f t="shared" si="77"/>
        <v>0</v>
      </c>
      <c r="T374" s="5">
        <f t="shared" si="77"/>
        <v>0</v>
      </c>
      <c r="U374" s="5">
        <f t="shared" si="77"/>
        <v>0</v>
      </c>
      <c r="V374" s="5">
        <f t="shared" si="77"/>
        <v>0</v>
      </c>
      <c r="W374" s="5">
        <f t="shared" si="77"/>
        <v>0</v>
      </c>
      <c r="X374" s="5">
        <f t="shared" si="77"/>
        <v>0</v>
      </c>
      <c r="Y374" s="5">
        <f t="shared" si="77"/>
        <v>0</v>
      </c>
      <c r="Z374" s="5">
        <f t="shared" si="77"/>
        <v>0</v>
      </c>
      <c r="AA374" s="11" t="s">
        <v>20</v>
      </c>
      <c r="AB374" s="54"/>
      <c r="AC374" s="52"/>
    </row>
    <row r="375" spans="1:29" ht="24.95" customHeight="1">
      <c r="A375" s="7">
        <f t="shared" ref="A375:Z375" si="78">SUM(A373:A374)</f>
        <v>0</v>
      </c>
      <c r="B375" s="7">
        <f t="shared" si="78"/>
        <v>0</v>
      </c>
      <c r="C375" s="7">
        <f t="shared" si="78"/>
        <v>0</v>
      </c>
      <c r="D375" s="7">
        <f t="shared" si="78"/>
        <v>0</v>
      </c>
      <c r="E375" s="7">
        <f t="shared" si="78"/>
        <v>0</v>
      </c>
      <c r="F375" s="7">
        <f t="shared" si="78"/>
        <v>0</v>
      </c>
      <c r="G375" s="7">
        <f t="shared" si="78"/>
        <v>0</v>
      </c>
      <c r="H375" s="7">
        <f t="shared" si="78"/>
        <v>0</v>
      </c>
      <c r="I375" s="7">
        <f t="shared" si="78"/>
        <v>0</v>
      </c>
      <c r="J375" s="7">
        <f t="shared" si="78"/>
        <v>0</v>
      </c>
      <c r="K375" s="7">
        <f t="shared" si="78"/>
        <v>0</v>
      </c>
      <c r="L375" s="7">
        <f t="shared" si="78"/>
        <v>0</v>
      </c>
      <c r="M375" s="7">
        <f t="shared" si="78"/>
        <v>0</v>
      </c>
      <c r="N375" s="7">
        <f t="shared" si="78"/>
        <v>0</v>
      </c>
      <c r="O375" s="7">
        <f t="shared" si="78"/>
        <v>0</v>
      </c>
      <c r="P375" s="7">
        <f t="shared" si="78"/>
        <v>0</v>
      </c>
      <c r="Q375" s="7">
        <f t="shared" si="78"/>
        <v>0</v>
      </c>
      <c r="R375" s="7">
        <f t="shared" si="78"/>
        <v>0</v>
      </c>
      <c r="S375" s="7">
        <f t="shared" si="78"/>
        <v>0</v>
      </c>
      <c r="T375" s="7">
        <f t="shared" si="78"/>
        <v>0</v>
      </c>
      <c r="U375" s="7">
        <f t="shared" si="78"/>
        <v>0</v>
      </c>
      <c r="V375" s="7">
        <f t="shared" si="78"/>
        <v>0</v>
      </c>
      <c r="W375" s="7">
        <f t="shared" si="78"/>
        <v>0</v>
      </c>
      <c r="X375" s="7">
        <f t="shared" si="78"/>
        <v>0</v>
      </c>
      <c r="Y375" s="7">
        <f t="shared" si="78"/>
        <v>0</v>
      </c>
      <c r="Z375" s="7">
        <f t="shared" si="78"/>
        <v>0</v>
      </c>
      <c r="AA375" s="33" t="s">
        <v>12</v>
      </c>
      <c r="AB375" s="33"/>
      <c r="AC375" s="52"/>
    </row>
    <row r="376" spans="1:29" ht="24.95" customHeight="1">
      <c r="A376" s="7">
        <f t="shared" ref="A376:Z376" si="79">SUM(A369+A372+A375)</f>
        <v>8826</v>
      </c>
      <c r="B376" s="7">
        <f t="shared" si="79"/>
        <v>26</v>
      </c>
      <c r="C376" s="7">
        <f t="shared" si="79"/>
        <v>693</v>
      </c>
      <c r="D376" s="7">
        <f t="shared" si="79"/>
        <v>488</v>
      </c>
      <c r="E376" s="7">
        <f t="shared" si="79"/>
        <v>556</v>
      </c>
      <c r="F376" s="7">
        <f t="shared" si="79"/>
        <v>592</v>
      </c>
      <c r="G376" s="7">
        <f t="shared" si="79"/>
        <v>517</v>
      </c>
      <c r="H376" s="7">
        <f t="shared" si="79"/>
        <v>640</v>
      </c>
      <c r="I376" s="7">
        <f t="shared" si="79"/>
        <v>676</v>
      </c>
      <c r="J376" s="7">
        <f t="shared" si="79"/>
        <v>656</v>
      </c>
      <c r="K376" s="7">
        <f t="shared" si="79"/>
        <v>616</v>
      </c>
      <c r="L376" s="7">
        <f t="shared" si="79"/>
        <v>583</v>
      </c>
      <c r="M376" s="7">
        <f t="shared" si="79"/>
        <v>530</v>
      </c>
      <c r="N376" s="7">
        <f t="shared" si="79"/>
        <v>493</v>
      </c>
      <c r="O376" s="7">
        <f t="shared" si="79"/>
        <v>428</v>
      </c>
      <c r="P376" s="7">
        <f t="shared" si="79"/>
        <v>327</v>
      </c>
      <c r="Q376" s="7">
        <f t="shared" si="79"/>
        <v>122</v>
      </c>
      <c r="R376" s="7">
        <f t="shared" si="79"/>
        <v>75</v>
      </c>
      <c r="S376" s="7">
        <f t="shared" si="79"/>
        <v>62</v>
      </c>
      <c r="T376" s="7">
        <f t="shared" si="79"/>
        <v>24</v>
      </c>
      <c r="U376" s="7">
        <f t="shared" si="79"/>
        <v>25</v>
      </c>
      <c r="V376" s="7">
        <f t="shared" si="79"/>
        <v>36</v>
      </c>
      <c r="W376" s="7">
        <f t="shared" si="79"/>
        <v>54</v>
      </c>
      <c r="X376" s="7">
        <f t="shared" si="79"/>
        <v>217</v>
      </c>
      <c r="Y376" s="7">
        <f t="shared" si="79"/>
        <v>111</v>
      </c>
      <c r="Z376" s="7">
        <f t="shared" si="79"/>
        <v>279</v>
      </c>
      <c r="AA376" s="33" t="s">
        <v>86</v>
      </c>
      <c r="AB376" s="33"/>
      <c r="AC376" s="52"/>
    </row>
    <row r="377" spans="1:29" ht="24.95" customHeight="1">
      <c r="A377" s="51"/>
      <c r="B377" s="51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W377" s="51"/>
      <c r="X377" s="51"/>
      <c r="Y377" s="51"/>
      <c r="Z377" s="51"/>
      <c r="AA377" s="51"/>
      <c r="AB377" s="51"/>
      <c r="AC377" s="51"/>
    </row>
    <row r="378" spans="1:29" ht="20.100000000000001" customHeight="1">
      <c r="A378" s="36" t="s">
        <v>0</v>
      </c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  <c r="AC378" s="38"/>
    </row>
    <row r="379" spans="1:29" ht="20.100000000000001" customHeight="1">
      <c r="A379" s="39" t="s">
        <v>98</v>
      </c>
      <c r="B379" s="40"/>
      <c r="C379" s="40"/>
      <c r="D379" s="40"/>
      <c r="E379" s="40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  <c r="AA379" s="40"/>
      <c r="AB379" s="40"/>
      <c r="AC379" s="41"/>
    </row>
    <row r="380" spans="1:29" ht="24.95" customHeight="1">
      <c r="A380" s="42" t="s">
        <v>12</v>
      </c>
      <c r="B380" s="20" t="s">
        <v>1</v>
      </c>
      <c r="C380" s="48" t="s">
        <v>2</v>
      </c>
      <c r="D380" s="48">
        <v>80</v>
      </c>
      <c r="E380" s="48">
        <v>75</v>
      </c>
      <c r="F380" s="48">
        <v>70</v>
      </c>
      <c r="G380" s="48">
        <v>65</v>
      </c>
      <c r="H380" s="48">
        <v>60</v>
      </c>
      <c r="I380" s="48">
        <v>55</v>
      </c>
      <c r="J380" s="48">
        <v>50</v>
      </c>
      <c r="K380" s="48">
        <v>45</v>
      </c>
      <c r="L380" s="48">
        <v>40</v>
      </c>
      <c r="M380" s="33">
        <v>35</v>
      </c>
      <c r="N380" s="33">
        <v>30</v>
      </c>
      <c r="O380" s="49">
        <v>25</v>
      </c>
      <c r="P380" s="49">
        <v>20</v>
      </c>
      <c r="Q380" s="49">
        <v>15</v>
      </c>
      <c r="R380" s="49">
        <v>10</v>
      </c>
      <c r="S380" s="49" t="s">
        <v>3</v>
      </c>
      <c r="T380" s="46" t="s">
        <v>4</v>
      </c>
      <c r="U380" s="46" t="s">
        <v>5</v>
      </c>
      <c r="V380" s="46" t="s">
        <v>6</v>
      </c>
      <c r="W380" s="46" t="s">
        <v>7</v>
      </c>
      <c r="X380" s="23" t="s">
        <v>8</v>
      </c>
      <c r="Y380" s="26" t="s">
        <v>9</v>
      </c>
      <c r="Z380" s="29" t="s">
        <v>10</v>
      </c>
      <c r="AA380" s="15"/>
      <c r="AB380" s="15"/>
      <c r="AC380" s="15"/>
    </row>
    <row r="381" spans="1:29" ht="24.95" customHeight="1">
      <c r="A381" s="43"/>
      <c r="B381" s="21"/>
      <c r="C381" s="48"/>
      <c r="D381" s="48"/>
      <c r="E381" s="48"/>
      <c r="F381" s="48"/>
      <c r="G381" s="48"/>
      <c r="H381" s="48"/>
      <c r="I381" s="48"/>
      <c r="J381" s="48"/>
      <c r="K381" s="48"/>
      <c r="L381" s="48"/>
      <c r="M381" s="33"/>
      <c r="N381" s="33"/>
      <c r="O381" s="49"/>
      <c r="P381" s="49"/>
      <c r="Q381" s="49"/>
      <c r="R381" s="49"/>
      <c r="S381" s="49"/>
      <c r="T381" s="46"/>
      <c r="U381" s="46"/>
      <c r="V381" s="46"/>
      <c r="W381" s="46"/>
      <c r="X381" s="24"/>
      <c r="Y381" s="27"/>
      <c r="Z381" s="30"/>
      <c r="AA381" s="15" t="s">
        <v>16</v>
      </c>
      <c r="AB381" s="15" t="s">
        <v>16</v>
      </c>
      <c r="AC381" s="16"/>
    </row>
    <row r="382" spans="1:29" ht="24.95" customHeight="1">
      <c r="A382" s="43"/>
      <c r="B382" s="21"/>
      <c r="C382" s="48"/>
      <c r="D382" s="48"/>
      <c r="E382" s="48"/>
      <c r="F382" s="48"/>
      <c r="G382" s="48"/>
      <c r="H382" s="48"/>
      <c r="I382" s="48"/>
      <c r="J382" s="48"/>
      <c r="K382" s="48"/>
      <c r="L382" s="48"/>
      <c r="M382" s="33"/>
      <c r="N382" s="33"/>
      <c r="O382" s="49"/>
      <c r="P382" s="49"/>
      <c r="Q382" s="49"/>
      <c r="R382" s="49"/>
      <c r="S382" s="49"/>
      <c r="T382" s="46"/>
      <c r="U382" s="46"/>
      <c r="V382" s="46"/>
      <c r="W382" s="46"/>
      <c r="X382" s="24"/>
      <c r="Y382" s="27"/>
      <c r="Z382" s="30"/>
      <c r="AA382" s="15"/>
      <c r="AB382" s="15"/>
      <c r="AC382" s="45" t="s">
        <v>87</v>
      </c>
    </row>
    <row r="383" spans="1:29" ht="24.95" customHeight="1">
      <c r="A383" s="44"/>
      <c r="B383" s="22"/>
      <c r="C383" s="48"/>
      <c r="D383" s="48"/>
      <c r="E383" s="48"/>
      <c r="F383" s="48"/>
      <c r="G383" s="48"/>
      <c r="H383" s="48"/>
      <c r="I383" s="48"/>
      <c r="J383" s="48"/>
      <c r="K383" s="48"/>
      <c r="L383" s="48"/>
      <c r="M383" s="33"/>
      <c r="N383" s="33"/>
      <c r="O383" s="49"/>
      <c r="P383" s="49"/>
      <c r="Q383" s="49"/>
      <c r="R383" s="49"/>
      <c r="S383" s="49"/>
      <c r="T383" s="46"/>
      <c r="U383" s="46"/>
      <c r="V383" s="46"/>
      <c r="W383" s="46"/>
      <c r="X383" s="25"/>
      <c r="Y383" s="28"/>
      <c r="Z383" s="31"/>
      <c r="AA383" s="9" t="s">
        <v>14</v>
      </c>
      <c r="AB383" s="9" t="s">
        <v>15</v>
      </c>
      <c r="AC383" s="45"/>
    </row>
    <row r="384" spans="1:29" ht="24.95" customHeight="1">
      <c r="A384" s="7">
        <f>SUM(B384:Z384)</f>
        <v>65</v>
      </c>
      <c r="B384" s="2">
        <f>[1]ابوظبى!E381+[1]الغربية!E369+[1]العين!E371+[1]دبى!E381+[1]الشارقة!E381+[1]عجمان!E381+'[1]ام القيوين'!E381+'[1]رأس الخيمة'!E381+[1]الفجيرة!E381</f>
        <v>0</v>
      </c>
      <c r="C384" s="2">
        <f>[1]ابوظبى!F381+[1]الغربية!F369+[1]العين!F371+[1]دبى!F381+[1]الشارقة!F381+[1]عجمان!F381+'[1]ام القيوين'!F381+'[1]رأس الخيمة'!F381+[1]الفجيرة!F381</f>
        <v>1</v>
      </c>
      <c r="D384" s="2">
        <f>[1]ابوظبى!G381+[1]الغربية!G369+[1]العين!G371+[1]دبى!G381+[1]الشارقة!G381+[1]عجمان!G381+'[1]ام القيوين'!G381+'[1]رأس الخيمة'!G381+[1]الفجيرة!G381</f>
        <v>1</v>
      </c>
      <c r="E384" s="2">
        <f>[1]ابوظبى!H381+[1]الغربية!H369+[1]العين!H371+[1]دبى!H381+[1]الشارقة!H381+[1]عجمان!H381+'[1]ام القيوين'!H381+'[1]رأس الخيمة'!H381+[1]الفجيرة!H381</f>
        <v>2</v>
      </c>
      <c r="F384" s="2">
        <f>[1]ابوظبى!I381+[1]الغربية!I369+[1]العين!I371+[1]دبى!I381+[1]الشارقة!I381+[1]عجمان!I381+'[1]ام القيوين'!I381+'[1]رأس الخيمة'!I381+[1]الفجيرة!I381</f>
        <v>1</v>
      </c>
      <c r="G384" s="2">
        <f>[1]ابوظبى!J381+[1]الغربية!J369+[1]العين!J371+[1]دبى!J381+[1]الشارقة!J381+[1]عجمان!J381+'[1]ام القيوين'!J381+'[1]رأس الخيمة'!J381+[1]الفجيرة!J381</f>
        <v>2</v>
      </c>
      <c r="H384" s="2">
        <f>[1]ابوظبى!K381+[1]الغربية!K369+[1]العين!K371+[1]دبى!K381+[1]الشارقة!K381+[1]عجمان!K381+'[1]ام القيوين'!K381+'[1]رأس الخيمة'!K381+[1]الفجيرة!K381</f>
        <v>3</v>
      </c>
      <c r="I384" s="2">
        <f>[1]ابوظبى!L381+[1]الغربية!L369+[1]العين!L371+[1]دبى!L381+[1]الشارقة!L381+[1]عجمان!L381+'[1]ام القيوين'!L381+'[1]رأس الخيمة'!L381+[1]الفجيرة!L381</f>
        <v>0</v>
      </c>
      <c r="J384" s="2">
        <f>[1]ابوظبى!M381+[1]الغربية!M369+[1]العين!M371+[1]دبى!M381+[1]الشارقة!M381+[1]عجمان!M381+'[1]ام القيوين'!M381+'[1]رأس الخيمة'!M381+[1]الفجيرة!M381</f>
        <v>3</v>
      </c>
      <c r="K384" s="2">
        <f>[1]ابوظبى!N381+[1]الغربية!N369+[1]العين!N371+[1]دبى!N381+[1]الشارقة!N381+[1]عجمان!N381+'[1]ام القيوين'!N381+'[1]رأس الخيمة'!N381+[1]الفجيرة!N381</f>
        <v>4</v>
      </c>
      <c r="L384" s="2">
        <f>[1]ابوظبى!O381+[1]الغربية!O369+[1]العين!O371+[1]دبى!O381+[1]الشارقة!O381+[1]عجمان!O381+'[1]ام القيوين'!O381+'[1]رأس الخيمة'!O381+[1]الفجيرة!O381</f>
        <v>9</v>
      </c>
      <c r="M384" s="2">
        <f>[1]ابوظبى!P381+[1]الغربية!P369+[1]العين!P371+[1]دبى!P381+[1]الشارقة!P381+[1]عجمان!P381+'[1]ام القيوين'!P381+'[1]رأس الخيمة'!P381+[1]الفجيرة!P381</f>
        <v>9</v>
      </c>
      <c r="N384" s="2">
        <f>[1]ابوظبى!Q381+[1]الغربية!Q369+[1]العين!Q371+[1]دبى!Q381+[1]الشارقة!Q381+[1]عجمان!Q381+'[1]ام القيوين'!Q381+'[1]رأس الخيمة'!Q381+[1]الفجيرة!Q381</f>
        <v>10</v>
      </c>
      <c r="O384" s="2">
        <f>[1]ابوظبى!R381+[1]الغربية!R369+[1]العين!R371+[1]دبى!R381+[1]الشارقة!R381+[1]عجمان!R381+'[1]ام القيوين'!R381+'[1]رأس الخيمة'!R381+[1]الفجيرة!R381</f>
        <v>10</v>
      </c>
      <c r="P384" s="2">
        <f>[1]ابوظبى!S381+[1]الغربية!S369+[1]العين!S371+[1]دبى!S381+[1]الشارقة!S381+[1]عجمان!S381+'[1]ام القيوين'!S381+'[1]رأس الخيمة'!S381+[1]الفجيرة!S381</f>
        <v>4</v>
      </c>
      <c r="Q384" s="2">
        <f>[1]ابوظبى!T381+[1]الغربية!T369+[1]العين!T371+[1]دبى!T381+[1]الشارقة!T381+[1]عجمان!T381+'[1]ام القيوين'!T381+'[1]رأس الخيمة'!T381+[1]الفجيرة!T381</f>
        <v>5</v>
      </c>
      <c r="R384" s="2">
        <f>[1]ابوظبى!U381+[1]الغربية!U369+[1]العين!U371+[1]دبى!U381+[1]الشارقة!U381+[1]عجمان!U381+'[1]ام القيوين'!U381+'[1]رأس الخيمة'!U381+[1]الفجيرة!U381</f>
        <v>1</v>
      </c>
      <c r="S384" s="2">
        <f>[1]ابوظبى!V381+[1]الغربية!V369+[1]العين!V371+[1]دبى!V381+[1]الشارقة!V381+[1]عجمان!V381+'[1]ام القيوين'!V381+'[1]رأس الخيمة'!V381+[1]الفجيرة!V381</f>
        <v>0</v>
      </c>
      <c r="T384" s="2">
        <f>[1]ابوظبى!W381+[1]الغربية!W369+[1]العين!W371+[1]دبى!W381+[1]الشارقة!W381+[1]عجمان!W381+'[1]ام القيوين'!W381+'[1]رأس الخيمة'!W381+[1]الفجيرة!W381</f>
        <v>0</v>
      </c>
      <c r="U384" s="2">
        <f>[1]ابوظبى!X381+[1]الغربية!X369+[1]العين!X371+[1]دبى!X381+[1]الشارقة!X381+[1]عجمان!X381+'[1]ام القيوين'!X381+'[1]رأس الخيمة'!X381+[1]الفجيرة!X381</f>
        <v>0</v>
      </c>
      <c r="V384" s="2">
        <f>[1]ابوظبى!Y381+[1]الغربية!Y369+[1]العين!Y371+[1]دبى!Y381+[1]الشارقة!Y381+[1]عجمان!Y381+'[1]ام القيوين'!Y381+'[1]رأس الخيمة'!Y381+[1]الفجيرة!Y381</f>
        <v>0</v>
      </c>
      <c r="W384" s="2">
        <f>[1]ابوظبى!Z381+[1]الغربية!Z369+[1]العين!Z371+[1]دبى!Z381+[1]الشارقة!Z381+[1]عجمان!Z381+'[1]ام القيوين'!Z381+'[1]رأس الخيمة'!Z381+[1]الفجيرة!Z381</f>
        <v>0</v>
      </c>
      <c r="X384" s="2">
        <f>[1]ابوظبى!AA381+[1]الغربية!AA369+[1]العين!AA371+[1]دبى!AA381+[1]الشارقة!AA381+[1]عجمان!AA381+'[1]ام القيوين'!AA381+'[1]رأس الخيمة'!AA381+[1]الفجيرة!AA381</f>
        <v>0</v>
      </c>
      <c r="Y384" s="2">
        <f>[1]ابوظبى!AB381+[1]الغربية!AB369+[1]العين!AB371+[1]دبى!AB381+[1]الشارقة!AB381+[1]عجمان!AB381+'[1]ام القيوين'!AB381+'[1]رأس الخيمة'!AB381+[1]الفجيرة!AB381</f>
        <v>0</v>
      </c>
      <c r="Z384" s="2">
        <f>[1]ابوظبى!AC381+[1]الغربية!AC369+[1]العين!AC371+[1]دبى!AC381+[1]الشارقة!AC381+[1]عجمان!AC381+'[1]ام القيوين'!AC381+'[1]رأس الخيمة'!AC381+[1]الفجيرة!AC381</f>
        <v>0</v>
      </c>
      <c r="AA384" s="6" t="s">
        <v>17</v>
      </c>
      <c r="AB384" s="34" t="s">
        <v>18</v>
      </c>
      <c r="AC384" s="35" t="s">
        <v>88</v>
      </c>
    </row>
    <row r="385" spans="1:29" ht="24.95" customHeight="1">
      <c r="A385" s="7">
        <f>SUM(B385:Z385)</f>
        <v>14</v>
      </c>
      <c r="B385" s="2">
        <f>[1]ابوظبى!E382+[1]الغربية!E370+[1]العين!E372+[1]دبى!E382+[1]الشارقة!E382+[1]عجمان!E382+'[1]ام القيوين'!E382+'[1]رأس الخيمة'!E382+[1]الفجيرة!E382</f>
        <v>0</v>
      </c>
      <c r="C385" s="2">
        <f>[1]ابوظبى!F382+[1]الغربية!F370+[1]العين!F372+[1]دبى!F382+[1]الشارقة!F382+[1]عجمان!F382+'[1]ام القيوين'!F382+'[1]رأس الخيمة'!F382+[1]الفجيرة!F382</f>
        <v>0</v>
      </c>
      <c r="D385" s="2">
        <f>[1]ابوظبى!G382+[1]الغربية!G370+[1]العين!G372+[1]دبى!G382+[1]الشارقة!G382+[1]عجمان!G382+'[1]ام القيوين'!G382+'[1]رأس الخيمة'!G382+[1]الفجيرة!G382</f>
        <v>0</v>
      </c>
      <c r="E385" s="2">
        <f>[1]ابوظبى!H382+[1]الغربية!H370+[1]العين!H372+[1]دبى!H382+[1]الشارقة!H382+[1]عجمان!H382+'[1]ام القيوين'!H382+'[1]رأس الخيمة'!H382+[1]الفجيرة!H382</f>
        <v>2</v>
      </c>
      <c r="F385" s="2">
        <f>[1]ابوظبى!I382+[1]الغربية!I370+[1]العين!I372+[1]دبى!I382+[1]الشارقة!I382+[1]عجمان!I382+'[1]ام القيوين'!I382+'[1]رأس الخيمة'!I382+[1]الفجيرة!I382</f>
        <v>0</v>
      </c>
      <c r="G385" s="2">
        <f>[1]ابوظبى!J382+[1]الغربية!J370+[1]العين!J372+[1]دبى!J382+[1]الشارقة!J382+[1]عجمان!J382+'[1]ام القيوين'!J382+'[1]رأس الخيمة'!J382+[1]الفجيرة!J382</f>
        <v>0</v>
      </c>
      <c r="H385" s="2">
        <f>[1]ابوظبى!K382+[1]الغربية!K370+[1]العين!K372+[1]دبى!K382+[1]الشارقة!K382+[1]عجمان!K382+'[1]ام القيوين'!K382+'[1]رأس الخيمة'!K382+[1]الفجيرة!K382</f>
        <v>0</v>
      </c>
      <c r="I385" s="2">
        <f>[1]ابوظبى!L382+[1]الغربية!L370+[1]العين!L372+[1]دبى!L382+[1]الشارقة!L382+[1]عجمان!L382+'[1]ام القيوين'!L382+'[1]رأس الخيمة'!L382+[1]الفجيرة!L382</f>
        <v>0</v>
      </c>
      <c r="J385" s="2">
        <f>[1]ابوظبى!M382+[1]الغربية!M370+[1]العين!M372+[1]دبى!M382+[1]الشارقة!M382+[1]عجمان!M382+'[1]ام القيوين'!M382+'[1]رأس الخيمة'!M382+[1]الفجيرة!M382</f>
        <v>0</v>
      </c>
      <c r="K385" s="2">
        <f>[1]ابوظبى!N382+[1]الغربية!N370+[1]العين!N372+[1]دبى!N382+[1]الشارقة!N382+[1]عجمان!N382+'[1]ام القيوين'!N382+'[1]رأس الخيمة'!N382+[1]الفجيرة!N382</f>
        <v>0</v>
      </c>
      <c r="L385" s="2">
        <f>[1]ابوظبى!O382+[1]الغربية!O370+[1]العين!O372+[1]دبى!O382+[1]الشارقة!O382+[1]عجمان!O382+'[1]ام القيوين'!O382+'[1]رأس الخيمة'!O382+[1]الفجيرة!O382</f>
        <v>0</v>
      </c>
      <c r="M385" s="2">
        <f>[1]ابوظبى!P382+[1]الغربية!P370+[1]العين!P372+[1]دبى!P382+[1]الشارقة!P382+[1]عجمان!P382+'[1]ام القيوين'!P382+'[1]رأس الخيمة'!P382+[1]الفجيرة!P382</f>
        <v>0</v>
      </c>
      <c r="N385" s="2">
        <f>[1]ابوظبى!Q382+[1]الغربية!Q370+[1]العين!Q372+[1]دبى!Q382+[1]الشارقة!Q382+[1]عجمان!Q382+'[1]ام القيوين'!Q382+'[1]رأس الخيمة'!Q382+[1]الفجيرة!Q382</f>
        <v>2</v>
      </c>
      <c r="O385" s="2">
        <f>[1]ابوظبى!R382+[1]الغربية!R370+[1]العين!R372+[1]دبى!R382+[1]الشارقة!R382+[1]عجمان!R382+'[1]ام القيوين'!R382+'[1]رأس الخيمة'!R382+[1]الفجيرة!R382</f>
        <v>1</v>
      </c>
      <c r="P385" s="2">
        <f>[1]ابوظبى!S382+[1]الغربية!S370+[1]العين!S372+[1]دبى!S382+[1]الشارقة!S382+[1]عجمان!S382+'[1]ام القيوين'!S382+'[1]رأس الخيمة'!S382+[1]الفجيرة!S382</f>
        <v>1</v>
      </c>
      <c r="Q385" s="2">
        <f>[1]ابوظبى!T382+[1]الغربية!T370+[1]العين!T372+[1]دبى!T382+[1]الشارقة!T382+[1]عجمان!T382+'[1]ام القيوين'!T382+'[1]رأس الخيمة'!T382+[1]الفجيرة!T382</f>
        <v>1</v>
      </c>
      <c r="R385" s="2">
        <f>[1]ابوظبى!U382+[1]الغربية!U370+[1]العين!U372+[1]دبى!U382+[1]الشارقة!U382+[1]عجمان!U382+'[1]ام القيوين'!U382+'[1]رأس الخيمة'!U382+[1]الفجيرة!U382</f>
        <v>1</v>
      </c>
      <c r="S385" s="2">
        <f>[1]ابوظبى!V382+[1]الغربية!V370+[1]العين!V372+[1]دبى!V382+[1]الشارقة!V382+[1]عجمان!V382+'[1]ام القيوين'!V382+'[1]رأس الخيمة'!V382+[1]الفجيرة!V382</f>
        <v>1</v>
      </c>
      <c r="T385" s="2">
        <f>[1]ابوظبى!W382+[1]الغربية!W370+[1]العين!W372+[1]دبى!W382+[1]الشارقة!W382+[1]عجمان!W382+'[1]ام القيوين'!W382+'[1]رأس الخيمة'!W382+[1]الفجيرة!W382</f>
        <v>1</v>
      </c>
      <c r="U385" s="2">
        <f>[1]ابوظبى!X382+[1]الغربية!X370+[1]العين!X372+[1]دبى!X382+[1]الشارقة!X382+[1]عجمان!X382+'[1]ام القيوين'!X382+'[1]رأس الخيمة'!X382+[1]الفجيرة!X382</f>
        <v>1</v>
      </c>
      <c r="V385" s="2">
        <f>[1]ابوظبى!Y382+[1]الغربية!Y370+[1]العين!Y372+[1]دبى!Y382+[1]الشارقة!Y382+[1]عجمان!Y382+'[1]ام القيوين'!Y382+'[1]رأس الخيمة'!Y382+[1]الفجيرة!Y382</f>
        <v>1</v>
      </c>
      <c r="W385" s="2">
        <f>[1]ابوظبى!Z382+[1]الغربية!Z370+[1]العين!Z372+[1]دبى!Z382+[1]الشارقة!Z382+[1]عجمان!Z382+'[1]ام القيوين'!Z382+'[1]رأس الخيمة'!Z382+[1]الفجيرة!Z382</f>
        <v>0</v>
      </c>
      <c r="X385" s="2">
        <f>[1]ابوظبى!AA382+[1]الغربية!AA370+[1]العين!AA372+[1]دبى!AA382+[1]الشارقة!AA382+[1]عجمان!AA382+'[1]ام القيوين'!AA382+'[1]رأس الخيمة'!AA382+[1]الفجيرة!AA382</f>
        <v>1</v>
      </c>
      <c r="Y385" s="2">
        <f>[1]ابوظبى!AB382+[1]الغربية!AB370+[1]العين!AB372+[1]دبى!AB382+[1]الشارقة!AB382+[1]عجمان!AB382+'[1]ام القيوين'!AB382+'[1]رأس الخيمة'!AB382+[1]الفجيرة!AB382</f>
        <v>1</v>
      </c>
      <c r="Z385" s="2">
        <f>[1]ابوظبى!AC382+[1]الغربية!AC370+[1]العين!AC372+[1]دبى!AC382+[1]الشارقة!AC382+[1]عجمان!AC382+'[1]ام القيوين'!AC382+'[1]رأس الخيمة'!AC382+[1]الفجيرة!AC382</f>
        <v>0</v>
      </c>
      <c r="AA385" s="6" t="s">
        <v>20</v>
      </c>
      <c r="AB385" s="34"/>
      <c r="AC385" s="35"/>
    </row>
    <row r="386" spans="1:29" ht="24.95" customHeight="1">
      <c r="A386" s="7">
        <f>SUM(B386:Z386)</f>
        <v>126</v>
      </c>
      <c r="B386" s="2">
        <f>[1]ابوظبى!E383+[1]الغربية!E371+[1]العين!E373+[1]دبى!E383+[1]الشارقة!E383+[1]عجمان!E383+'[1]ام القيوين'!E383+'[1]رأس الخيمة'!E383+[1]الفجيرة!E383</f>
        <v>0</v>
      </c>
      <c r="C386" s="2">
        <f>[1]ابوظبى!F383+[1]الغربية!F371+[1]العين!F373+[1]دبى!F383+[1]الشارقة!F383+[1]عجمان!F383+'[1]ام القيوين'!F383+'[1]رأس الخيمة'!F383+[1]الفجيرة!F383</f>
        <v>0</v>
      </c>
      <c r="D386" s="2">
        <f>[1]ابوظبى!G383+[1]الغربية!G371+[1]العين!G373+[1]دبى!G383+[1]الشارقة!G383+[1]عجمان!G383+'[1]ام القيوين'!G383+'[1]رأس الخيمة'!G383+[1]الفجيرة!G383</f>
        <v>0</v>
      </c>
      <c r="E386" s="2">
        <f>[1]ابوظبى!H383+[1]الغربية!H371+[1]العين!H373+[1]دبى!H383+[1]الشارقة!H383+[1]عجمان!H383+'[1]ام القيوين'!H383+'[1]رأس الخيمة'!H383+[1]الفجيرة!H383</f>
        <v>0</v>
      </c>
      <c r="F386" s="2">
        <f>[1]ابوظبى!I383+[1]الغربية!I371+[1]العين!I373+[1]دبى!I383+[1]الشارقة!I383+[1]عجمان!I383+'[1]ام القيوين'!I383+'[1]رأس الخيمة'!I383+[1]الفجيرة!I383</f>
        <v>0</v>
      </c>
      <c r="G386" s="2">
        <f>[1]ابوظبى!J383+[1]الغربية!J371+[1]العين!J373+[1]دبى!J383+[1]الشارقة!J383+[1]عجمان!J383+'[1]ام القيوين'!J383+'[1]رأس الخيمة'!J383+[1]الفجيرة!J383</f>
        <v>1</v>
      </c>
      <c r="H386" s="2">
        <f>[1]ابوظبى!K383+[1]الغربية!K371+[1]العين!K373+[1]دبى!K383+[1]الشارقة!K383+[1]عجمان!K383+'[1]ام القيوين'!K383+'[1]رأس الخيمة'!K383+[1]الفجيرة!K383</f>
        <v>4</v>
      </c>
      <c r="I386" s="2">
        <f>[1]ابوظبى!L383+[1]الغربية!L371+[1]العين!L373+[1]دبى!L383+[1]الشارقة!L383+[1]عجمان!L383+'[1]ام القيوين'!L383+'[1]رأس الخيمة'!L383+[1]الفجيرة!L383</f>
        <v>4</v>
      </c>
      <c r="J386" s="2">
        <f>[1]ابوظبى!M383+[1]الغربية!M371+[1]العين!M373+[1]دبى!M383+[1]الشارقة!M383+[1]عجمان!M383+'[1]ام القيوين'!M383+'[1]رأس الخيمة'!M383+[1]الفجيرة!M383</f>
        <v>6</v>
      </c>
      <c r="K386" s="2">
        <f>[1]ابوظبى!N383+[1]الغربية!N371+[1]العين!N373+[1]دبى!N383+[1]الشارقة!N383+[1]عجمان!N383+'[1]ام القيوين'!N383+'[1]رأس الخيمة'!N383+[1]الفجيرة!N383</f>
        <v>10</v>
      </c>
      <c r="L386" s="2">
        <f>[1]ابوظبى!O383+[1]الغربية!O371+[1]العين!O373+[1]دبى!O383+[1]الشارقة!O383+[1]عجمان!O383+'[1]ام القيوين'!O383+'[1]رأس الخيمة'!O383+[1]الفجيرة!O383</f>
        <v>9</v>
      </c>
      <c r="M386" s="2">
        <f>[1]ابوظبى!P383+[1]الغربية!P371+[1]العين!P373+[1]دبى!P383+[1]الشارقة!P383+[1]عجمان!P383+'[1]ام القيوين'!P383+'[1]رأس الخيمة'!P383+[1]الفجيرة!P383</f>
        <v>18</v>
      </c>
      <c r="N386" s="2">
        <f>[1]ابوظبى!Q383+[1]الغربية!Q371+[1]العين!Q373+[1]دبى!Q383+[1]الشارقة!Q383+[1]عجمان!Q383+'[1]ام القيوين'!Q383+'[1]رأس الخيمة'!Q383+[1]الفجيرة!Q383</f>
        <v>23</v>
      </c>
      <c r="O386" s="2">
        <f>[1]ابوظبى!R383+[1]الغربية!R371+[1]العين!R373+[1]دبى!R383+[1]الشارقة!R383+[1]عجمان!R383+'[1]ام القيوين'!R383+'[1]رأس الخيمة'!R383+[1]الفجيرة!R383</f>
        <v>21</v>
      </c>
      <c r="P386" s="2">
        <f>[1]ابوظبى!S383+[1]الغربية!S371+[1]العين!S373+[1]دبى!S383+[1]الشارقة!S383+[1]عجمان!S383+'[1]ام القيوين'!S383+'[1]رأس الخيمة'!S383+[1]الفجيرة!S383</f>
        <v>24</v>
      </c>
      <c r="Q386" s="2">
        <f>[1]ابوظبى!T383+[1]الغربية!T371+[1]العين!T373+[1]دبى!T383+[1]الشارقة!T383+[1]عجمان!T383+'[1]ام القيوين'!T383+'[1]رأس الخيمة'!T383+[1]الفجيرة!T383</f>
        <v>3</v>
      </c>
      <c r="R386" s="2">
        <f>[1]ابوظبى!U383+[1]الغربية!U371+[1]العين!U373+[1]دبى!U383+[1]الشارقة!U383+[1]عجمان!U383+'[1]ام القيوين'!U383+'[1]رأس الخيمة'!U383+[1]الفجيرة!U383</f>
        <v>1</v>
      </c>
      <c r="S386" s="2">
        <f>[1]ابوظبى!V383+[1]الغربية!V371+[1]العين!V373+[1]دبى!V383+[1]الشارقة!V383+[1]عجمان!V383+'[1]ام القيوين'!V383+'[1]رأس الخيمة'!V383+[1]الفجيرة!V383</f>
        <v>0</v>
      </c>
      <c r="T386" s="2">
        <f>[1]ابوظبى!W383+[1]الغربية!W371+[1]العين!W373+[1]دبى!W383+[1]الشارقة!W383+[1]عجمان!W383+'[1]ام القيوين'!W383+'[1]رأس الخيمة'!W383+[1]الفجيرة!W383</f>
        <v>0</v>
      </c>
      <c r="U386" s="2">
        <f>[1]ابوظبى!X383+[1]الغربية!X371+[1]العين!X373+[1]دبى!X383+[1]الشارقة!X383+[1]عجمان!X383+'[1]ام القيوين'!X383+'[1]رأس الخيمة'!X383+[1]الفجيرة!X383</f>
        <v>0</v>
      </c>
      <c r="V386" s="2">
        <f>[1]ابوظبى!Y383+[1]الغربية!Y371+[1]العين!Y373+[1]دبى!Y383+[1]الشارقة!Y383+[1]عجمان!Y383+'[1]ام القيوين'!Y383+'[1]رأس الخيمة'!Y383+[1]الفجيرة!Y383</f>
        <v>0</v>
      </c>
      <c r="W386" s="2">
        <f>[1]ابوظبى!Z383+[1]الغربية!Z371+[1]العين!Z373+[1]دبى!Z383+[1]الشارقة!Z383+[1]عجمان!Z383+'[1]ام القيوين'!Z383+'[1]رأس الخيمة'!Z383+[1]الفجيرة!Z383</f>
        <v>2</v>
      </c>
      <c r="X386" s="2">
        <f>[1]ابوظبى!AA383+[1]الغربية!AA371+[1]العين!AA373+[1]دبى!AA383+[1]الشارقة!AA383+[1]عجمان!AA383+'[1]ام القيوين'!AA383+'[1]رأس الخيمة'!AA383+[1]الفجيرة!AA383</f>
        <v>0</v>
      </c>
      <c r="Y386" s="2">
        <f>[1]ابوظبى!AB383+[1]الغربية!AB371+[1]العين!AB373+[1]دبى!AB383+[1]الشارقة!AB383+[1]عجمان!AB383+'[1]ام القيوين'!AB383+'[1]رأس الخيمة'!AB383+[1]الفجيرة!AB383</f>
        <v>0</v>
      </c>
      <c r="Z386" s="2">
        <f>[1]ابوظبى!AC383+[1]الغربية!AC371+[1]العين!AC373+[1]دبى!AC383+[1]الشارقة!AC383+[1]عجمان!AC383+'[1]ام القيوين'!AC383+'[1]رأس الخيمة'!AC383+[1]الفجيرة!AC383</f>
        <v>0</v>
      </c>
      <c r="AA386" s="6" t="s">
        <v>21</v>
      </c>
      <c r="AB386" s="34" t="s">
        <v>22</v>
      </c>
      <c r="AC386" s="35"/>
    </row>
    <row r="387" spans="1:29" ht="24.95" customHeight="1">
      <c r="A387" s="7">
        <f>SUM(B387:Z387)</f>
        <v>18</v>
      </c>
      <c r="B387" s="2">
        <f>[1]ابوظبى!E384+[1]الغربية!E372+[1]العين!E374+[1]دبى!E384+[1]الشارقة!E384+[1]عجمان!E384+'[1]ام القيوين'!E384+'[1]رأس الخيمة'!E384+[1]الفجيرة!E384</f>
        <v>0</v>
      </c>
      <c r="C387" s="2">
        <f>[1]ابوظبى!F384+[1]الغربية!F372+[1]العين!F374+[1]دبى!F384+[1]الشارقة!F384+[1]عجمان!F384+'[1]ام القيوين'!F384+'[1]رأس الخيمة'!F384+[1]الفجيرة!F384</f>
        <v>0</v>
      </c>
      <c r="D387" s="2">
        <f>[1]ابوظبى!G384+[1]الغربية!G372+[1]العين!G374+[1]دبى!G384+[1]الشارقة!G384+[1]عجمان!G384+'[1]ام القيوين'!G384+'[1]رأس الخيمة'!G384+[1]الفجيرة!G384</f>
        <v>0</v>
      </c>
      <c r="E387" s="2">
        <f>[1]ابوظبى!H384+[1]الغربية!H372+[1]العين!H374+[1]دبى!H384+[1]الشارقة!H384+[1]عجمان!H384+'[1]ام القيوين'!H384+'[1]رأس الخيمة'!H384+[1]الفجيرة!H384</f>
        <v>0</v>
      </c>
      <c r="F387" s="2">
        <f>[1]ابوظبى!I384+[1]الغربية!I372+[1]العين!I374+[1]دبى!I384+[1]الشارقة!I384+[1]عجمان!I384+'[1]ام القيوين'!I384+'[1]رأس الخيمة'!I384+[1]الفجيرة!I384</f>
        <v>0</v>
      </c>
      <c r="G387" s="2">
        <f>[1]ابوظبى!J384+[1]الغربية!J372+[1]العين!J374+[1]دبى!J384+[1]الشارقة!J384+[1]عجمان!J384+'[1]ام القيوين'!J384+'[1]رأس الخيمة'!J384+[1]الفجيرة!J384</f>
        <v>0</v>
      </c>
      <c r="H387" s="2">
        <f>[1]ابوظبى!K384+[1]الغربية!K372+[1]العين!K374+[1]دبى!K384+[1]الشارقة!K384+[1]عجمان!K384+'[1]ام القيوين'!K384+'[1]رأس الخيمة'!K384+[1]الفجيرة!K384</f>
        <v>0</v>
      </c>
      <c r="I387" s="2">
        <f>[1]ابوظبى!L384+[1]الغربية!L372+[1]العين!L374+[1]دبى!L384+[1]الشارقة!L384+[1]عجمان!L384+'[1]ام القيوين'!L384+'[1]رأس الخيمة'!L384+[1]الفجيرة!L384</f>
        <v>0</v>
      </c>
      <c r="J387" s="2">
        <f>[1]ابوظبى!M384+[1]الغربية!M372+[1]العين!M374+[1]دبى!M384+[1]الشارقة!M384+[1]عجمان!M384+'[1]ام القيوين'!M384+'[1]رأس الخيمة'!M384+[1]الفجيرة!M384</f>
        <v>1</v>
      </c>
      <c r="K387" s="2">
        <f>[1]ابوظبى!N384+[1]الغربية!N372+[1]العين!N374+[1]دبى!N384+[1]الشارقة!N384+[1]عجمان!N384+'[1]ام القيوين'!N384+'[1]رأس الخيمة'!N384+[1]الفجيرة!N384</f>
        <v>1</v>
      </c>
      <c r="L387" s="2">
        <f>[1]ابوظبى!O384+[1]الغربية!O372+[1]العين!O374+[1]دبى!O384+[1]الشارقة!O384+[1]عجمان!O384+'[1]ام القيوين'!O384+'[1]رأس الخيمة'!O384+[1]الفجيرة!O384</f>
        <v>1</v>
      </c>
      <c r="M387" s="2">
        <f>[1]ابوظبى!P384+[1]الغربية!P372+[1]العين!P374+[1]دبى!P384+[1]الشارقة!P384+[1]عجمان!P384+'[1]ام القيوين'!P384+'[1]رأس الخيمة'!P384+[1]الفجيرة!P384</f>
        <v>2</v>
      </c>
      <c r="N387" s="2">
        <f>[1]ابوظبى!Q384+[1]الغربية!Q372+[1]العين!Q374+[1]دبى!Q384+[1]الشارقة!Q384+[1]عجمان!Q384+'[1]ام القيوين'!Q384+'[1]رأس الخيمة'!Q384+[1]الفجيرة!Q384</f>
        <v>3</v>
      </c>
      <c r="O387" s="2">
        <f>[1]ابوظبى!R384+[1]الغربية!R372+[1]العين!R374+[1]دبى!R384+[1]الشارقة!R384+[1]عجمان!R384+'[1]ام القيوين'!R384+'[1]رأس الخيمة'!R384+[1]الفجيرة!R384</f>
        <v>3</v>
      </c>
      <c r="P387" s="2">
        <f>[1]ابوظبى!S384+[1]الغربية!S372+[1]العين!S374+[1]دبى!S384+[1]الشارقة!S384+[1]عجمان!S384+'[1]ام القيوين'!S384+'[1]رأس الخيمة'!S384+[1]الفجيرة!S384</f>
        <v>0</v>
      </c>
      <c r="Q387" s="2">
        <f>[1]ابوظبى!T384+[1]الغربية!T372+[1]العين!T374+[1]دبى!T384+[1]الشارقة!T384+[1]عجمان!T384+'[1]ام القيوين'!T384+'[1]رأس الخيمة'!T384+[1]الفجيرة!T384</f>
        <v>0</v>
      </c>
      <c r="R387" s="2">
        <f>[1]ابوظبى!U384+[1]الغربية!U372+[1]العين!U374+[1]دبى!U384+[1]الشارقة!U384+[1]عجمان!U384+'[1]ام القيوين'!U384+'[1]رأس الخيمة'!U384+[1]الفجيرة!U384</f>
        <v>2</v>
      </c>
      <c r="S387" s="2">
        <f>[1]ابوظبى!V384+[1]الغربية!V372+[1]العين!V374+[1]دبى!V384+[1]الشارقة!V384+[1]عجمان!V384+'[1]ام القيوين'!V384+'[1]رأس الخيمة'!V384+[1]الفجيرة!V384</f>
        <v>3</v>
      </c>
      <c r="T387" s="2">
        <f>[1]ابوظبى!W384+[1]الغربية!W372+[1]العين!W374+[1]دبى!W384+[1]الشارقة!W384+[1]عجمان!W384+'[1]ام القيوين'!W384+'[1]رأس الخيمة'!W384+[1]الفجيرة!W384</f>
        <v>1</v>
      </c>
      <c r="U387" s="2">
        <f>[1]ابوظبى!X384+[1]الغربية!X372+[1]العين!X374+[1]دبى!X384+[1]الشارقة!X384+[1]عجمان!X384+'[1]ام القيوين'!X384+'[1]رأس الخيمة'!X384+[1]الفجيرة!X384</f>
        <v>0</v>
      </c>
      <c r="V387" s="2">
        <f>[1]ابوظبى!Y384+[1]الغربية!Y372+[1]العين!Y374+[1]دبى!Y384+[1]الشارقة!Y384+[1]عجمان!Y384+'[1]ام القيوين'!Y384+'[1]رأس الخيمة'!Y384+[1]الفجيرة!Y384</f>
        <v>0</v>
      </c>
      <c r="W387" s="2">
        <f>[1]ابوظبى!Z384+[1]الغربية!Z372+[1]العين!Z374+[1]دبى!Z384+[1]الشارقة!Z384+[1]عجمان!Z384+'[1]ام القيوين'!Z384+'[1]رأس الخيمة'!Z384+[1]الفجيرة!Z384</f>
        <v>0</v>
      </c>
      <c r="X387" s="2">
        <f>[1]ابوظبى!AA384+[1]الغربية!AA372+[1]العين!AA374+[1]دبى!AA384+[1]الشارقة!AA384+[1]عجمان!AA384+'[1]ام القيوين'!AA384+'[1]رأس الخيمة'!AA384+[1]الفجيرة!AA384</f>
        <v>1</v>
      </c>
      <c r="Y387" s="2">
        <f>[1]ابوظبى!AB384+[1]الغربية!AB372+[1]العين!AB374+[1]دبى!AB384+[1]الشارقة!AB384+[1]عجمان!AB384+'[1]ام القيوين'!AB384+'[1]رأس الخيمة'!AB384+[1]الفجيرة!AB384</f>
        <v>0</v>
      </c>
      <c r="Z387" s="2">
        <f>[1]ابوظبى!AC384+[1]الغربية!AC372+[1]العين!AC374+[1]دبى!AC384+[1]الشارقة!AC384+[1]عجمان!AC384+'[1]ام القيوين'!AC384+'[1]رأس الخيمة'!AC384+[1]الفجيرة!AC384</f>
        <v>0</v>
      </c>
      <c r="AA387" s="6" t="s">
        <v>20</v>
      </c>
      <c r="AB387" s="34"/>
      <c r="AC387" s="35"/>
    </row>
    <row r="388" spans="1:29" ht="24.95" customHeight="1">
      <c r="A388" s="7">
        <f t="shared" ref="A388:Z388" si="80">SUM(A384:A387)</f>
        <v>223</v>
      </c>
      <c r="B388" s="7">
        <f t="shared" si="80"/>
        <v>0</v>
      </c>
      <c r="C388" s="7">
        <f t="shared" si="80"/>
        <v>1</v>
      </c>
      <c r="D388" s="7">
        <f t="shared" si="80"/>
        <v>1</v>
      </c>
      <c r="E388" s="7">
        <f t="shared" si="80"/>
        <v>4</v>
      </c>
      <c r="F388" s="7">
        <f t="shared" si="80"/>
        <v>1</v>
      </c>
      <c r="G388" s="7">
        <f t="shared" si="80"/>
        <v>3</v>
      </c>
      <c r="H388" s="7">
        <f t="shared" si="80"/>
        <v>7</v>
      </c>
      <c r="I388" s="7">
        <f t="shared" si="80"/>
        <v>4</v>
      </c>
      <c r="J388" s="7">
        <f t="shared" si="80"/>
        <v>10</v>
      </c>
      <c r="K388" s="7">
        <f t="shared" si="80"/>
        <v>15</v>
      </c>
      <c r="L388" s="7">
        <f t="shared" si="80"/>
        <v>19</v>
      </c>
      <c r="M388" s="7">
        <f t="shared" si="80"/>
        <v>29</v>
      </c>
      <c r="N388" s="7">
        <f t="shared" si="80"/>
        <v>38</v>
      </c>
      <c r="O388" s="7">
        <f t="shared" si="80"/>
        <v>35</v>
      </c>
      <c r="P388" s="7">
        <f t="shared" si="80"/>
        <v>29</v>
      </c>
      <c r="Q388" s="7">
        <f t="shared" si="80"/>
        <v>9</v>
      </c>
      <c r="R388" s="7">
        <f t="shared" si="80"/>
        <v>5</v>
      </c>
      <c r="S388" s="7">
        <f t="shared" si="80"/>
        <v>4</v>
      </c>
      <c r="T388" s="7">
        <f t="shared" si="80"/>
        <v>2</v>
      </c>
      <c r="U388" s="7">
        <f t="shared" si="80"/>
        <v>1</v>
      </c>
      <c r="V388" s="7">
        <f t="shared" si="80"/>
        <v>1</v>
      </c>
      <c r="W388" s="7">
        <f t="shared" si="80"/>
        <v>2</v>
      </c>
      <c r="X388" s="7">
        <f t="shared" si="80"/>
        <v>2</v>
      </c>
      <c r="Y388" s="7">
        <f t="shared" si="80"/>
        <v>1</v>
      </c>
      <c r="Z388" s="7">
        <f t="shared" si="80"/>
        <v>0</v>
      </c>
      <c r="AA388" s="50" t="s">
        <v>12</v>
      </c>
      <c r="AB388" s="50"/>
      <c r="AC388" s="35"/>
    </row>
    <row r="389" spans="1:29" ht="24.95" customHeight="1">
      <c r="A389" s="7">
        <f>SUM(B389:Z389)</f>
        <v>129</v>
      </c>
      <c r="B389" s="2">
        <f>[1]ابوظبى!E386+[1]الغربية!E374+[1]العين!E376+[1]دبى!E386+[1]الشارقة!E386+[1]عجمان!E386+'[1]ام القيوين'!E386+'[1]رأس الخيمة'!E386+[1]الفجيرة!E386</f>
        <v>0</v>
      </c>
      <c r="C389" s="2">
        <f>[1]ابوظبى!F386+[1]الغربية!F374+[1]العين!F376+[1]دبى!F386+[1]الشارقة!F386+[1]عجمان!F386+'[1]ام القيوين'!F386+'[1]رأس الخيمة'!F386+[1]الفجيرة!F386</f>
        <v>2</v>
      </c>
      <c r="D389" s="2">
        <f>[1]ابوظبى!G386+[1]الغربية!G374+[1]العين!G376+[1]دبى!G386+[1]الشارقة!G386+[1]عجمان!G386+'[1]ام القيوين'!G386+'[1]رأس الخيمة'!G386+[1]الفجيرة!G386</f>
        <v>1</v>
      </c>
      <c r="E389" s="2">
        <f>[1]ابوظبى!H386+[1]الغربية!H374+[1]العين!H376+[1]دبى!H386+[1]الشارقة!H386+[1]عجمان!H386+'[1]ام القيوين'!H386+'[1]رأس الخيمة'!H386+[1]الفجيرة!H386</f>
        <v>1</v>
      </c>
      <c r="F389" s="2">
        <f>[1]ابوظبى!I386+[1]الغربية!I374+[1]العين!I376+[1]دبى!I386+[1]الشارقة!I386+[1]عجمان!I386+'[1]ام القيوين'!I386+'[1]رأس الخيمة'!I386+[1]الفجيرة!I386</f>
        <v>4</v>
      </c>
      <c r="G389" s="2">
        <f>[1]ابوظبى!J386+[1]الغربية!J374+[1]العين!J376+[1]دبى!J386+[1]الشارقة!J386+[1]عجمان!J386+'[1]ام القيوين'!J386+'[1]رأس الخيمة'!J386+[1]الفجيرة!J386</f>
        <v>2</v>
      </c>
      <c r="H389" s="2">
        <f>[1]ابوظبى!K386+[1]الغربية!K374+[1]العين!K376+[1]دبى!K386+[1]الشارقة!K386+[1]عجمان!K386+'[1]ام القيوين'!K386+'[1]رأس الخيمة'!K386+[1]الفجيرة!K386</f>
        <v>1</v>
      </c>
      <c r="I389" s="2">
        <f>[1]ابوظبى!L386+[1]الغربية!L374+[1]العين!L376+[1]دبى!L386+[1]الشارقة!L386+[1]عجمان!L386+'[1]ام القيوين'!L386+'[1]رأس الخيمة'!L386+[1]الفجيرة!L386</f>
        <v>5</v>
      </c>
      <c r="J389" s="2">
        <f>[1]ابوظبى!M386+[1]الغربية!M374+[1]العين!M376+[1]دبى!M386+[1]الشارقة!M386+[1]عجمان!M386+'[1]ام القيوين'!M386+'[1]رأس الخيمة'!M386+[1]الفجيرة!M386</f>
        <v>3</v>
      </c>
      <c r="K389" s="2">
        <f>[1]ابوظبى!N386+[1]الغربية!N374+[1]العين!N376+[1]دبى!N386+[1]الشارقة!N386+[1]عجمان!N386+'[1]ام القيوين'!N386+'[1]رأس الخيمة'!N386+[1]الفجيرة!N386</f>
        <v>3</v>
      </c>
      <c r="L389" s="2">
        <f>[1]ابوظبى!O386+[1]الغربية!O374+[1]العين!O376+[1]دبى!O386+[1]الشارقة!O386+[1]عجمان!O386+'[1]ام القيوين'!O386+'[1]رأس الخيمة'!O386+[1]الفجيرة!O386</f>
        <v>4</v>
      </c>
      <c r="M389" s="2">
        <f>[1]ابوظبى!P386+[1]الغربية!P374+[1]العين!P376+[1]دبى!P386+[1]الشارقة!P386+[1]عجمان!P386+'[1]ام القيوين'!P386+'[1]رأس الخيمة'!P386+[1]الفجيرة!P386</f>
        <v>6</v>
      </c>
      <c r="N389" s="2">
        <f>[1]ابوظبى!Q386+[1]الغربية!Q374+[1]العين!Q376+[1]دبى!Q386+[1]الشارقة!Q386+[1]عجمان!Q386+'[1]ام القيوين'!Q386+'[1]رأس الخيمة'!Q386+[1]الفجيرة!Q386</f>
        <v>13</v>
      </c>
      <c r="O389" s="2">
        <f>[1]ابوظبى!R386+[1]الغربية!R374+[1]العين!R376+[1]دبى!R386+[1]الشارقة!R386+[1]عجمان!R386+'[1]ام القيوين'!R386+'[1]رأس الخيمة'!R386+[1]الفجيرة!R386</f>
        <v>16</v>
      </c>
      <c r="P389" s="2">
        <f>[1]ابوظبى!S386+[1]الغربية!S374+[1]العين!S376+[1]دبى!S386+[1]الشارقة!S386+[1]عجمان!S386+'[1]ام القيوين'!S386+'[1]رأس الخيمة'!S386+[1]الفجيرة!S386</f>
        <v>27</v>
      </c>
      <c r="Q389" s="2">
        <f>[1]ابوظبى!T386+[1]الغربية!T374+[1]العين!T376+[1]دبى!T386+[1]الشارقة!T386+[1]عجمان!T386+'[1]ام القيوين'!T386+'[1]رأس الخيمة'!T386+[1]الفجيرة!T386</f>
        <v>30</v>
      </c>
      <c r="R389" s="2">
        <f>[1]ابوظبى!U386+[1]الغربية!U374+[1]العين!U376+[1]دبى!U386+[1]الشارقة!U386+[1]عجمان!U386+'[1]ام القيوين'!U386+'[1]رأس الخيمة'!U386+[1]الفجيرة!U386</f>
        <v>3</v>
      </c>
      <c r="S389" s="2">
        <f>[1]ابوظبى!V386+[1]الغربية!V374+[1]العين!V376+[1]دبى!V386+[1]الشارقة!V386+[1]عجمان!V386+'[1]ام القيوين'!V386+'[1]رأس الخيمة'!V386+[1]الفجيرة!V386</f>
        <v>2</v>
      </c>
      <c r="T389" s="2">
        <f>[1]ابوظبى!W386+[1]الغربية!W374+[1]العين!W376+[1]دبى!W386+[1]الشارقة!W386+[1]عجمان!W386+'[1]ام القيوين'!W386+'[1]رأس الخيمة'!W386+[1]الفجيرة!W386</f>
        <v>0</v>
      </c>
      <c r="U389" s="2">
        <f>[1]ابوظبى!X386+[1]الغربية!X374+[1]العين!X376+[1]دبى!X386+[1]الشارقة!X386+[1]عجمان!X386+'[1]ام القيوين'!X386+'[1]رأس الخيمة'!X386+[1]الفجيرة!X386</f>
        <v>2</v>
      </c>
      <c r="V389" s="2">
        <f>[1]ابوظبى!Y386+[1]الغربية!Y374+[1]العين!Y376+[1]دبى!Y386+[1]الشارقة!Y386+[1]عجمان!Y386+'[1]ام القيوين'!Y386+'[1]رأس الخيمة'!Y386+[1]الفجيرة!Y386</f>
        <v>0</v>
      </c>
      <c r="W389" s="2">
        <f>[1]ابوظبى!Z386+[1]الغربية!Z374+[1]العين!Z376+[1]دبى!Z386+[1]الشارقة!Z386+[1]عجمان!Z386+'[1]ام القيوين'!Z386+'[1]رأس الخيمة'!Z386+[1]الفجيرة!Z386</f>
        <v>4</v>
      </c>
      <c r="X389" s="2">
        <f>[1]ابوظبى!AA386+[1]الغربية!AA374+[1]العين!AA376+[1]دبى!AA386+[1]الشارقة!AA386+[1]عجمان!AA386+'[1]ام القيوين'!AA386+'[1]رأس الخيمة'!AA386+[1]الفجيرة!AA386</f>
        <v>0</v>
      </c>
      <c r="Y389" s="2">
        <f>[1]ابوظبى!AB386+[1]الغربية!AB374+[1]العين!AB376+[1]دبى!AB386+[1]الشارقة!AB386+[1]عجمان!AB386+'[1]ام القيوين'!AB386+'[1]رأس الخيمة'!AB386+[1]الفجيرة!AB386</f>
        <v>0</v>
      </c>
      <c r="Z389" s="2">
        <f>[1]ابوظبى!AC386+[1]الغربية!AC374+[1]العين!AC376+[1]دبى!AC386+[1]الشارقة!AC386+[1]عجمان!AC386+'[1]ام القيوين'!AC386+'[1]رأس الخيمة'!AC386+[1]الفجيرة!AC386</f>
        <v>0</v>
      </c>
      <c r="AA389" s="6" t="s">
        <v>21</v>
      </c>
      <c r="AB389" s="34" t="s">
        <v>18</v>
      </c>
      <c r="AC389" s="35" t="s">
        <v>89</v>
      </c>
    </row>
    <row r="390" spans="1:29" ht="24.95" customHeight="1">
      <c r="A390" s="7">
        <f>SUM(B390:Z390)</f>
        <v>18</v>
      </c>
      <c r="B390" s="2">
        <f>[1]ابوظبى!E387+[1]الغربية!E375+[1]العين!E377+[1]دبى!E387+[1]الشارقة!E387+[1]عجمان!E387+'[1]ام القيوين'!E387+'[1]رأس الخيمة'!E387+[1]الفجيرة!E387</f>
        <v>0</v>
      </c>
      <c r="C390" s="2">
        <f>[1]ابوظبى!F387+[1]الغربية!F375+[1]العين!F377+[1]دبى!F387+[1]الشارقة!F387+[1]عجمان!F387+'[1]ام القيوين'!F387+'[1]رأس الخيمة'!F387+[1]الفجيرة!F387</f>
        <v>0</v>
      </c>
      <c r="D390" s="2">
        <f>[1]ابوظبى!G387+[1]الغربية!G375+[1]العين!G377+[1]دبى!G387+[1]الشارقة!G387+[1]عجمان!G387+'[1]ام القيوين'!G387+'[1]رأس الخيمة'!G387+[1]الفجيرة!G387</f>
        <v>1</v>
      </c>
      <c r="E390" s="2">
        <f>[1]ابوظبى!H387+[1]الغربية!H375+[1]العين!H377+[1]دبى!H387+[1]الشارقة!H387+[1]عجمان!H387+'[1]ام القيوين'!H387+'[1]رأس الخيمة'!H387+[1]الفجيرة!H387</f>
        <v>1</v>
      </c>
      <c r="F390" s="2">
        <f>[1]ابوظبى!I387+[1]الغربية!I375+[1]العين!I377+[1]دبى!I387+[1]الشارقة!I387+[1]عجمان!I387+'[1]ام القيوين'!I387+'[1]رأس الخيمة'!I387+[1]الفجيرة!I387</f>
        <v>0</v>
      </c>
      <c r="G390" s="2">
        <f>[1]ابوظبى!J387+[1]الغربية!J375+[1]العين!J377+[1]دبى!J387+[1]الشارقة!J387+[1]عجمان!J387+'[1]ام القيوين'!J387+'[1]رأس الخيمة'!J387+[1]الفجيرة!J387</f>
        <v>1</v>
      </c>
      <c r="H390" s="2">
        <f>[1]ابوظبى!K387+[1]الغربية!K375+[1]العين!K377+[1]دبى!K387+[1]الشارقة!K387+[1]عجمان!K387+'[1]ام القيوين'!K387+'[1]رأس الخيمة'!K387+[1]الفجيرة!K387</f>
        <v>0</v>
      </c>
      <c r="I390" s="2">
        <f>[1]ابوظبى!L387+[1]الغربية!L375+[1]العين!L377+[1]دبى!L387+[1]الشارقة!L387+[1]عجمان!L387+'[1]ام القيوين'!L387+'[1]رأس الخيمة'!L387+[1]الفجيرة!L387</f>
        <v>1</v>
      </c>
      <c r="J390" s="2">
        <f>[1]ابوظبى!M387+[1]الغربية!M375+[1]العين!M377+[1]دبى!M387+[1]الشارقة!M387+[1]عجمان!M387+'[1]ام القيوين'!M387+'[1]رأس الخيمة'!M387+[1]الفجيرة!M387</f>
        <v>1</v>
      </c>
      <c r="K390" s="2">
        <f>[1]ابوظبى!N387+[1]الغربية!N375+[1]العين!N377+[1]دبى!N387+[1]الشارقة!N387+[1]عجمان!N387+'[1]ام القيوين'!N387+'[1]رأس الخيمة'!N387+[1]الفجيرة!N387</f>
        <v>1</v>
      </c>
      <c r="L390" s="2">
        <f>[1]ابوظبى!O387+[1]الغربية!O375+[1]العين!O377+[1]دبى!O387+[1]الشارقة!O387+[1]عجمان!O387+'[1]ام القيوين'!O387+'[1]رأس الخيمة'!O387+[1]الفجيرة!O387</f>
        <v>1</v>
      </c>
      <c r="M390" s="2">
        <f>[1]ابوظبى!P387+[1]الغربية!P375+[1]العين!P377+[1]دبى!P387+[1]الشارقة!P387+[1]عجمان!P387+'[1]ام القيوين'!P387+'[1]رأس الخيمة'!P387+[1]الفجيرة!P387</f>
        <v>3</v>
      </c>
      <c r="N390" s="2">
        <f>[1]ابوظبى!Q387+[1]الغربية!Q375+[1]العين!Q377+[1]دبى!Q387+[1]الشارقة!Q387+[1]عجمان!Q387+'[1]ام القيوين'!Q387+'[1]رأس الخيمة'!Q387+[1]الفجيرة!Q387</f>
        <v>2</v>
      </c>
      <c r="O390" s="2">
        <f>[1]ابوظبى!R387+[1]الغربية!R375+[1]العين!R377+[1]دبى!R387+[1]الشارقة!R387+[1]عجمان!R387+'[1]ام القيوين'!R387+'[1]رأس الخيمة'!R387+[1]الفجيرة!R387</f>
        <v>3</v>
      </c>
      <c r="P390" s="2">
        <f>[1]ابوظبى!S387+[1]الغربية!S375+[1]العين!S377+[1]دبى!S387+[1]الشارقة!S387+[1]عجمان!S387+'[1]ام القيوين'!S387+'[1]رأس الخيمة'!S387+[1]الفجيرة!S387</f>
        <v>1</v>
      </c>
      <c r="Q390" s="2">
        <f>[1]ابوظبى!T387+[1]الغربية!T375+[1]العين!T377+[1]دبى!T387+[1]الشارقة!T387+[1]عجمان!T387+'[1]ام القيوين'!T387+'[1]رأس الخيمة'!T387+[1]الفجيرة!T387</f>
        <v>0</v>
      </c>
      <c r="R390" s="2">
        <f>[1]ابوظبى!U387+[1]الغربية!U375+[1]العين!U377+[1]دبى!U387+[1]الشارقة!U387+[1]عجمان!U387+'[1]ام القيوين'!U387+'[1]رأس الخيمة'!U387+[1]الفجيرة!U387</f>
        <v>1</v>
      </c>
      <c r="S390" s="2">
        <f>[1]ابوظبى!V387+[1]الغربية!V375+[1]العين!V377+[1]دبى!V387+[1]الشارقة!V387+[1]عجمان!V387+'[1]ام القيوين'!V387+'[1]رأس الخيمة'!V387+[1]الفجيرة!V387</f>
        <v>0</v>
      </c>
      <c r="T390" s="2">
        <f>[1]ابوظبى!W387+[1]الغربية!W375+[1]العين!W377+[1]دبى!W387+[1]الشارقة!W387+[1]عجمان!W387+'[1]ام القيوين'!W387+'[1]رأس الخيمة'!W387+[1]الفجيرة!W387</f>
        <v>0</v>
      </c>
      <c r="U390" s="2">
        <f>[1]ابوظبى!X387+[1]الغربية!X375+[1]العين!X377+[1]دبى!X387+[1]الشارقة!X387+[1]عجمان!X387+'[1]ام القيوين'!X387+'[1]رأس الخيمة'!X387+[1]الفجيرة!X387</f>
        <v>0</v>
      </c>
      <c r="V390" s="2">
        <f>[1]ابوظبى!Y387+[1]الغربية!Y375+[1]العين!Y377+[1]دبى!Y387+[1]الشارقة!Y387+[1]عجمان!Y387+'[1]ام القيوين'!Y387+'[1]رأس الخيمة'!Y387+[1]الفجيرة!Y387</f>
        <v>0</v>
      </c>
      <c r="W390" s="2">
        <f>[1]ابوظبى!Z387+[1]الغربية!Z375+[1]العين!Z377+[1]دبى!Z387+[1]الشارقة!Z387+[1]عجمان!Z387+'[1]ام القيوين'!Z387+'[1]رأس الخيمة'!Z387+[1]الفجيرة!Z387</f>
        <v>1</v>
      </c>
      <c r="X390" s="2">
        <f>[1]ابوظبى!AA387+[1]الغربية!AA375+[1]العين!AA377+[1]دبى!AA387+[1]الشارقة!AA387+[1]عجمان!AA387+'[1]ام القيوين'!AA387+'[1]رأس الخيمة'!AA387+[1]الفجيرة!AA387</f>
        <v>0</v>
      </c>
      <c r="Y390" s="2">
        <f>[1]ابوظبى!AB387+[1]الغربية!AB375+[1]العين!AB377+[1]دبى!AB387+[1]الشارقة!AB387+[1]عجمان!AB387+'[1]ام القيوين'!AB387+'[1]رأس الخيمة'!AB387+[1]الفجيرة!AB387</f>
        <v>0</v>
      </c>
      <c r="Z390" s="2">
        <f>[1]ابوظبى!AC387+[1]الغربية!AC375+[1]العين!AC377+[1]دبى!AC387+[1]الشارقة!AC387+[1]عجمان!AC387+'[1]ام القيوين'!AC387+'[1]رأس الخيمة'!AC387+[1]الفجيرة!AC387</f>
        <v>0</v>
      </c>
      <c r="AA390" s="6" t="s">
        <v>24</v>
      </c>
      <c r="AB390" s="34"/>
      <c r="AC390" s="35"/>
    </row>
    <row r="391" spans="1:29" ht="24.95" customHeight="1">
      <c r="A391" s="7">
        <f>SUM(B391:Z391)</f>
        <v>320</v>
      </c>
      <c r="B391" s="2">
        <f>[1]ابوظبى!E388+[1]الغربية!E376+[1]العين!E378+[1]دبى!E388+[1]الشارقة!E388+[1]عجمان!E388+'[1]ام القيوين'!E388+'[1]رأس الخيمة'!E388+[1]الفجيرة!E388</f>
        <v>0</v>
      </c>
      <c r="C391" s="2">
        <f>[1]ابوظبى!F388+[1]الغربية!F376+[1]العين!F378+[1]دبى!F388+[1]الشارقة!F388+[1]عجمان!F388+'[1]ام القيوين'!F388+'[1]رأس الخيمة'!F388+[1]الفجيرة!F388</f>
        <v>1</v>
      </c>
      <c r="D391" s="2">
        <f>[1]ابوظبى!G388+[1]الغربية!G376+[1]العين!G378+[1]دبى!G388+[1]الشارقة!G388+[1]عجمان!G388+'[1]ام القيوين'!G388+'[1]رأس الخيمة'!G388+[1]الفجيرة!G388</f>
        <v>1</v>
      </c>
      <c r="E391" s="2">
        <f>[1]ابوظبى!H388+[1]الغربية!H376+[1]العين!H378+[1]دبى!H388+[1]الشارقة!H388+[1]عجمان!H388+'[1]ام القيوين'!H388+'[1]رأس الخيمة'!H388+[1]الفجيرة!H388</f>
        <v>4</v>
      </c>
      <c r="F391" s="2">
        <f>[1]ابوظبى!I388+[1]الغربية!I376+[1]العين!I378+[1]دبى!I388+[1]الشارقة!I388+[1]عجمان!I388+'[1]ام القيوين'!I388+'[1]رأس الخيمة'!I388+[1]الفجيرة!I388</f>
        <v>6</v>
      </c>
      <c r="G391" s="2">
        <f>[1]ابوظبى!J388+[1]الغربية!J376+[1]العين!J378+[1]دبى!J388+[1]الشارقة!J388+[1]عجمان!J388+'[1]ام القيوين'!J388+'[1]رأس الخيمة'!J388+[1]الفجيرة!J388</f>
        <v>3</v>
      </c>
      <c r="H391" s="2">
        <f>[1]ابوظبى!K388+[1]الغربية!K376+[1]العين!K378+[1]دبى!K388+[1]الشارقة!K388+[1]عجمان!K388+'[1]ام القيوين'!K388+'[1]رأس الخيمة'!K388+[1]الفجيرة!K388</f>
        <v>6</v>
      </c>
      <c r="I391" s="2">
        <f>[1]ابوظبى!L388+[1]الغربية!L376+[1]العين!L378+[1]دبى!L388+[1]الشارقة!L388+[1]عجمان!L388+'[1]ام القيوين'!L388+'[1]رأس الخيمة'!L388+[1]الفجيرة!L388</f>
        <v>14</v>
      </c>
      <c r="J391" s="2">
        <f>[1]ابوظبى!M388+[1]الغربية!M376+[1]العين!M378+[1]دبى!M388+[1]الشارقة!M388+[1]عجمان!M388+'[1]ام القيوين'!M388+'[1]رأس الخيمة'!M388+[1]الفجيرة!M388</f>
        <v>12</v>
      </c>
      <c r="K391" s="2">
        <f>[1]ابوظبى!N388+[1]الغربية!N376+[1]العين!N378+[1]دبى!N388+[1]الشارقة!N388+[1]عجمان!N388+'[1]ام القيوين'!N388+'[1]رأس الخيمة'!N388+[1]الفجيرة!N388</f>
        <v>11</v>
      </c>
      <c r="L391" s="2">
        <f>[1]ابوظبى!O388+[1]الغربية!O376+[1]العين!O378+[1]دبى!O388+[1]الشارقة!O388+[1]عجمان!O388+'[1]ام القيوين'!O388+'[1]رأس الخيمة'!O388+[1]الفجيرة!O388</f>
        <v>36</v>
      </c>
      <c r="M391" s="2">
        <f>[1]ابوظبى!P388+[1]الغربية!P376+[1]العين!P378+[1]دبى!P388+[1]الشارقة!P388+[1]عجمان!P388+'[1]ام القيوين'!P388+'[1]رأس الخيمة'!P388+[1]الفجيرة!P388</f>
        <v>42</v>
      </c>
      <c r="N391" s="2">
        <f>[1]ابوظبى!Q388+[1]الغربية!Q376+[1]العين!Q378+[1]دبى!Q388+[1]الشارقة!Q388+[1]عجمان!Q388+'[1]ام القيوين'!Q388+'[1]رأس الخيمة'!Q388+[1]الفجيرة!Q388</f>
        <v>62</v>
      </c>
      <c r="O391" s="2">
        <f>[1]ابوظبى!R388+[1]الغربية!R376+[1]العين!R378+[1]دبى!R388+[1]الشارقة!R388+[1]عجمان!R388+'[1]ام القيوين'!R388+'[1]رأس الخيمة'!R388+[1]الفجيرة!R388</f>
        <v>49</v>
      </c>
      <c r="P391" s="2">
        <f>[1]ابوظبى!S388+[1]الغربية!S376+[1]العين!S378+[1]دبى!S388+[1]الشارقة!S388+[1]عجمان!S388+'[1]ام القيوين'!S388+'[1]رأس الخيمة'!S388+[1]الفجيرة!S388</f>
        <v>51</v>
      </c>
      <c r="Q391" s="2">
        <f>[1]ابوظبى!T388+[1]الغربية!T376+[1]العين!T378+[1]دبى!T388+[1]الشارقة!T388+[1]عجمان!T388+'[1]ام القيوين'!T388+'[1]رأس الخيمة'!T388+[1]الفجيرة!T388</f>
        <v>10</v>
      </c>
      <c r="R391" s="2">
        <f>[1]ابوظبى!U388+[1]الغربية!U376+[1]العين!U378+[1]دبى!U388+[1]الشارقة!U388+[1]عجمان!U388+'[1]ام القيوين'!U388+'[1]رأس الخيمة'!U388+[1]الفجيرة!U388</f>
        <v>3</v>
      </c>
      <c r="S391" s="2">
        <f>[1]ابوظبى!V388+[1]الغربية!V376+[1]العين!V378+[1]دبى!V388+[1]الشارقة!V388+[1]عجمان!V388+'[1]ام القيوين'!V388+'[1]رأس الخيمة'!V388+[1]الفجيرة!V388</f>
        <v>4</v>
      </c>
      <c r="T391" s="2">
        <f>[1]ابوظبى!W388+[1]الغربية!W376+[1]العين!W378+[1]دبى!W388+[1]الشارقة!W388+[1]عجمان!W388+'[1]ام القيوين'!W388+'[1]رأس الخيمة'!W388+[1]الفجيرة!W388</f>
        <v>2</v>
      </c>
      <c r="U391" s="2">
        <f>[1]ابوظبى!X388+[1]الغربية!X376+[1]العين!X378+[1]دبى!X388+[1]الشارقة!X388+[1]عجمان!X388+'[1]ام القيوين'!X388+'[1]رأس الخيمة'!X388+[1]الفجيرة!X388</f>
        <v>0</v>
      </c>
      <c r="V391" s="2">
        <f>[1]ابوظبى!Y388+[1]الغربية!Y376+[1]العين!Y378+[1]دبى!Y388+[1]الشارقة!Y388+[1]عجمان!Y388+'[1]ام القيوين'!Y388+'[1]رأس الخيمة'!Y388+[1]الفجيرة!Y388</f>
        <v>1</v>
      </c>
      <c r="W391" s="2">
        <f>[1]ابوظبى!Z388+[1]الغربية!Z376+[1]العين!Z378+[1]دبى!Z388+[1]الشارقة!Z388+[1]عجمان!Z388+'[1]ام القيوين'!Z388+'[1]رأس الخيمة'!Z388+[1]الفجيرة!Z388</f>
        <v>1</v>
      </c>
      <c r="X391" s="2">
        <f>[1]ابوظبى!AA388+[1]الغربية!AA376+[1]العين!AA378+[1]دبى!AA388+[1]الشارقة!AA388+[1]عجمان!AA388+'[1]ام القيوين'!AA388+'[1]رأس الخيمة'!AA388+[1]الفجيرة!AA388</f>
        <v>1</v>
      </c>
      <c r="Y391" s="2">
        <f>[1]ابوظبى!AB388+[1]الغربية!AB376+[1]العين!AB378+[1]دبى!AB388+[1]الشارقة!AB388+[1]عجمان!AB388+'[1]ام القيوين'!AB388+'[1]رأس الخيمة'!AB388+[1]الفجيرة!AB388</f>
        <v>0</v>
      </c>
      <c r="Z391" s="2">
        <f>[1]ابوظبى!AC388+[1]الغربية!AC376+[1]العين!AC378+[1]دبى!AC388+[1]الشارقة!AC388+[1]عجمان!AC388+'[1]ام القيوين'!AC388+'[1]رأس الخيمة'!AC388+[1]الفجيرة!AC388</f>
        <v>0</v>
      </c>
      <c r="AA391" s="6" t="s">
        <v>21</v>
      </c>
      <c r="AB391" s="34" t="s">
        <v>22</v>
      </c>
      <c r="AC391" s="35"/>
    </row>
    <row r="392" spans="1:29" ht="24.95" customHeight="1">
      <c r="A392" s="7">
        <f>SUM(B392:Z392)</f>
        <v>55</v>
      </c>
      <c r="B392" s="2">
        <f>[1]ابوظبى!E389+[1]الغربية!E377+[1]العين!E379+[1]دبى!E389+[1]الشارقة!E389+[1]عجمان!E389+'[1]ام القيوين'!E389+'[1]رأس الخيمة'!E389+[1]الفجيرة!E389</f>
        <v>0</v>
      </c>
      <c r="C392" s="2">
        <f>[1]ابوظبى!F389+[1]الغربية!F377+[1]العين!F379+[1]دبى!F389+[1]الشارقة!F389+[1]عجمان!F389+'[1]ام القيوين'!F389+'[1]رأس الخيمة'!F389+[1]الفجيرة!F389</f>
        <v>0</v>
      </c>
      <c r="D392" s="2">
        <f>[1]ابوظبى!G389+[1]الغربية!G377+[1]العين!G379+[1]دبى!G389+[1]الشارقة!G389+[1]عجمان!G389+'[1]ام القيوين'!G389+'[1]رأس الخيمة'!G389+[1]الفجيرة!G389</f>
        <v>1</v>
      </c>
      <c r="E392" s="2">
        <f>[1]ابوظبى!H389+[1]الغربية!H377+[1]العين!H379+[1]دبى!H389+[1]الشارقة!H389+[1]عجمان!H389+'[1]ام القيوين'!H389+'[1]رأس الخيمة'!H389+[1]الفجيرة!H389</f>
        <v>0</v>
      </c>
      <c r="F392" s="2">
        <f>[1]ابوظبى!I389+[1]الغربية!I377+[1]العين!I379+[1]دبى!I389+[1]الشارقة!I389+[1]عجمان!I389+'[1]ام القيوين'!I389+'[1]رأس الخيمة'!I389+[1]الفجيرة!I389</f>
        <v>0</v>
      </c>
      <c r="G392" s="2">
        <f>[1]ابوظبى!J389+[1]الغربية!J377+[1]العين!J379+[1]دبى!J389+[1]الشارقة!J389+[1]عجمان!J389+'[1]ام القيوين'!J389+'[1]رأس الخيمة'!J389+[1]الفجيرة!J389</f>
        <v>0</v>
      </c>
      <c r="H392" s="2">
        <f>[1]ابوظبى!K389+[1]الغربية!K377+[1]العين!K379+[1]دبى!K389+[1]الشارقة!K389+[1]عجمان!K389+'[1]ام القيوين'!K389+'[1]رأس الخيمة'!K389+[1]الفجيرة!K389</f>
        <v>4</v>
      </c>
      <c r="I392" s="2">
        <f>[1]ابوظبى!L389+[1]الغربية!L377+[1]العين!L379+[1]دبى!L389+[1]الشارقة!L389+[1]عجمان!L389+'[1]ام القيوين'!L389+'[1]رأس الخيمة'!L389+[1]الفجيرة!L389</f>
        <v>4</v>
      </c>
      <c r="J392" s="2">
        <f>[1]ابوظبى!M389+[1]الغربية!M377+[1]العين!M379+[1]دبى!M389+[1]الشارقة!M389+[1]عجمان!M389+'[1]ام القيوين'!M389+'[1]رأس الخيمة'!M389+[1]الفجيرة!M389</f>
        <v>2</v>
      </c>
      <c r="K392" s="2">
        <f>[1]ابوظبى!N389+[1]الغربية!N377+[1]العين!N379+[1]دبى!N389+[1]الشارقة!N389+[1]عجمان!N389+'[1]ام القيوين'!N389+'[1]رأس الخيمة'!N389+[1]الفجيرة!N389</f>
        <v>1</v>
      </c>
      <c r="L392" s="2">
        <f>[1]ابوظبى!O389+[1]الغربية!O377+[1]العين!O379+[1]دبى!O389+[1]الشارقة!O389+[1]عجمان!O389+'[1]ام القيوين'!O389+'[1]رأس الخيمة'!O389+[1]الفجيرة!O389</f>
        <v>2</v>
      </c>
      <c r="M392" s="2">
        <f>[1]ابوظبى!P389+[1]الغربية!P377+[1]العين!P379+[1]دبى!P389+[1]الشارقة!P389+[1]عجمان!P389+'[1]ام القيوين'!P389+'[1]رأس الخيمة'!P389+[1]الفجيرة!P389</f>
        <v>8</v>
      </c>
      <c r="N392" s="2">
        <f>[1]ابوظبى!Q389+[1]الغربية!Q377+[1]العين!Q379+[1]دبى!Q389+[1]الشارقة!Q389+[1]عجمان!Q389+'[1]ام القيوين'!Q389+'[1]رأس الخيمة'!Q389+[1]الفجيرة!Q389</f>
        <v>12</v>
      </c>
      <c r="O392" s="2">
        <f>[1]ابوظبى!R389+[1]الغربية!R377+[1]العين!R379+[1]دبى!R389+[1]الشارقة!R389+[1]عجمان!R389+'[1]ام القيوين'!R389+'[1]رأس الخيمة'!R389+[1]الفجيرة!R389</f>
        <v>10</v>
      </c>
      <c r="P392" s="2">
        <f>[1]ابوظبى!S389+[1]الغربية!S377+[1]العين!S379+[1]دبى!S389+[1]الشارقة!S389+[1]عجمان!S389+'[1]ام القيوين'!S389+'[1]رأس الخيمة'!S389+[1]الفجيرة!S389</f>
        <v>4</v>
      </c>
      <c r="Q392" s="2">
        <f>[1]ابوظبى!T389+[1]الغربية!T377+[1]العين!T379+[1]دبى!T389+[1]الشارقة!T389+[1]عجمان!T389+'[1]ام القيوين'!T389+'[1]رأس الخيمة'!T389+[1]الفجيرة!T389</f>
        <v>0</v>
      </c>
      <c r="R392" s="2">
        <f>[1]ابوظبى!U389+[1]الغربية!U377+[1]العين!U379+[1]دبى!U389+[1]الشارقة!U389+[1]عجمان!U389+'[1]ام القيوين'!U389+'[1]رأس الخيمة'!U389+[1]الفجيرة!U389</f>
        <v>0</v>
      </c>
      <c r="S392" s="2">
        <f>[1]ابوظبى!V389+[1]الغربية!V377+[1]العين!V379+[1]دبى!V389+[1]الشارقة!V389+[1]عجمان!V389+'[1]ام القيوين'!V389+'[1]رأس الخيمة'!V389+[1]الفجيرة!V389</f>
        <v>3</v>
      </c>
      <c r="T392" s="2">
        <f>[1]ابوظبى!W389+[1]الغربية!W377+[1]العين!W379+[1]دبى!W389+[1]الشارقة!W389+[1]عجمان!W389+'[1]ام القيوين'!W389+'[1]رأس الخيمة'!W389+[1]الفجيرة!W389</f>
        <v>2</v>
      </c>
      <c r="U392" s="2">
        <f>[1]ابوظبى!X389+[1]الغربية!X377+[1]العين!X379+[1]دبى!X389+[1]الشارقة!X389+[1]عجمان!X389+'[1]ام القيوين'!X389+'[1]رأس الخيمة'!X389+[1]الفجيرة!X389</f>
        <v>0</v>
      </c>
      <c r="V392" s="2">
        <f>[1]ابوظبى!Y389+[1]الغربية!Y377+[1]العين!Y379+[1]دبى!Y389+[1]الشارقة!Y389+[1]عجمان!Y389+'[1]ام القيوين'!Y389+'[1]رأس الخيمة'!Y389+[1]الفجيرة!Y389</f>
        <v>0</v>
      </c>
      <c r="W392" s="2">
        <f>[1]ابوظبى!Z389+[1]الغربية!Z377+[1]العين!Z379+[1]دبى!Z389+[1]الشارقة!Z389+[1]عجمان!Z389+'[1]ام القيوين'!Z389+'[1]رأس الخيمة'!Z389+[1]الفجيرة!Z389</f>
        <v>2</v>
      </c>
      <c r="X392" s="2">
        <f>[1]ابوظبى!AA389+[1]الغربية!AA377+[1]العين!AA379+[1]دبى!AA389+[1]الشارقة!AA389+[1]عجمان!AA389+'[1]ام القيوين'!AA389+'[1]رأس الخيمة'!AA389+[1]الفجيرة!AA389</f>
        <v>0</v>
      </c>
      <c r="Y392" s="2">
        <f>[1]ابوظبى!AB389+[1]الغربية!AB377+[1]العين!AB379+[1]دبى!AB389+[1]الشارقة!AB389+[1]عجمان!AB389+'[1]ام القيوين'!AB389+'[1]رأس الخيمة'!AB389+[1]الفجيرة!AB389</f>
        <v>0</v>
      </c>
      <c r="Z392" s="2">
        <f>[1]ابوظبى!AC389+[1]الغربية!AC377+[1]العين!AC379+[1]دبى!AC389+[1]الشارقة!AC389+[1]عجمان!AC389+'[1]ام القيوين'!AC389+'[1]رأس الخيمة'!AC389+[1]الفجيرة!AC389</f>
        <v>0</v>
      </c>
      <c r="AA392" s="6" t="s">
        <v>20</v>
      </c>
      <c r="AB392" s="34"/>
      <c r="AC392" s="35"/>
    </row>
    <row r="393" spans="1:29" ht="24.95" customHeight="1">
      <c r="A393" s="7">
        <f t="shared" ref="A393:Z393" si="81">SUM(A389:A392)</f>
        <v>522</v>
      </c>
      <c r="B393" s="7">
        <f t="shared" si="81"/>
        <v>0</v>
      </c>
      <c r="C393" s="7">
        <f t="shared" si="81"/>
        <v>3</v>
      </c>
      <c r="D393" s="7">
        <f t="shared" si="81"/>
        <v>4</v>
      </c>
      <c r="E393" s="7">
        <f t="shared" si="81"/>
        <v>6</v>
      </c>
      <c r="F393" s="7">
        <f t="shared" si="81"/>
        <v>10</v>
      </c>
      <c r="G393" s="7">
        <f t="shared" si="81"/>
        <v>6</v>
      </c>
      <c r="H393" s="7">
        <f t="shared" si="81"/>
        <v>11</v>
      </c>
      <c r="I393" s="7">
        <f t="shared" si="81"/>
        <v>24</v>
      </c>
      <c r="J393" s="7">
        <f t="shared" si="81"/>
        <v>18</v>
      </c>
      <c r="K393" s="7">
        <f t="shared" si="81"/>
        <v>16</v>
      </c>
      <c r="L393" s="7">
        <f t="shared" si="81"/>
        <v>43</v>
      </c>
      <c r="M393" s="7">
        <f t="shared" si="81"/>
        <v>59</v>
      </c>
      <c r="N393" s="7">
        <f t="shared" si="81"/>
        <v>89</v>
      </c>
      <c r="O393" s="7">
        <f t="shared" si="81"/>
        <v>78</v>
      </c>
      <c r="P393" s="7">
        <f t="shared" si="81"/>
        <v>83</v>
      </c>
      <c r="Q393" s="7">
        <f t="shared" si="81"/>
        <v>40</v>
      </c>
      <c r="R393" s="7">
        <f t="shared" si="81"/>
        <v>7</v>
      </c>
      <c r="S393" s="7">
        <f t="shared" si="81"/>
        <v>9</v>
      </c>
      <c r="T393" s="7">
        <f t="shared" si="81"/>
        <v>4</v>
      </c>
      <c r="U393" s="7">
        <f t="shared" si="81"/>
        <v>2</v>
      </c>
      <c r="V393" s="7">
        <f t="shared" si="81"/>
        <v>1</v>
      </c>
      <c r="W393" s="7">
        <f t="shared" si="81"/>
        <v>8</v>
      </c>
      <c r="X393" s="7">
        <f t="shared" si="81"/>
        <v>1</v>
      </c>
      <c r="Y393" s="7">
        <f t="shared" si="81"/>
        <v>0</v>
      </c>
      <c r="Z393" s="7">
        <f t="shared" si="81"/>
        <v>0</v>
      </c>
      <c r="AA393" s="50" t="s">
        <v>12</v>
      </c>
      <c r="AB393" s="50"/>
      <c r="AC393" s="35"/>
    </row>
    <row r="394" spans="1:29" ht="24.95" customHeight="1">
      <c r="A394" s="7">
        <f>SUM(B394:Z394)</f>
        <v>7</v>
      </c>
      <c r="B394" s="2">
        <f>[1]ابوظبى!E391+[1]الغربية!E379+[1]العين!E381+[1]دبى!E391+[1]الشارقة!E391+[1]عجمان!E391+'[1]ام القيوين'!E391+'[1]رأس الخيمة'!E391+[1]الفجيرة!E391</f>
        <v>0</v>
      </c>
      <c r="C394" s="2">
        <f>[1]ابوظبى!F391+[1]الغربية!F379+[1]العين!F381+[1]دبى!F391+[1]الشارقة!F391+[1]عجمان!F391+'[1]ام القيوين'!F391+'[1]رأس الخيمة'!F391+[1]الفجيرة!F391</f>
        <v>0</v>
      </c>
      <c r="D394" s="2">
        <f>[1]ابوظبى!G391+[1]الغربية!G379+[1]العين!G381+[1]دبى!G391+[1]الشارقة!G391+[1]عجمان!G391+'[1]ام القيوين'!G391+'[1]رأس الخيمة'!G391+[1]الفجيرة!G391</f>
        <v>0</v>
      </c>
      <c r="E394" s="2">
        <f>[1]ابوظبى!H391+[1]الغربية!H379+[1]العين!H381+[1]دبى!H391+[1]الشارقة!H391+[1]عجمان!H391+'[1]ام القيوين'!H391+'[1]رأس الخيمة'!H391+[1]الفجيرة!H391</f>
        <v>0</v>
      </c>
      <c r="F394" s="2">
        <f>[1]ابوظبى!I391+[1]الغربية!I379+[1]العين!I381+[1]دبى!I391+[1]الشارقة!I391+[1]عجمان!I391+'[1]ام القيوين'!I391+'[1]رأس الخيمة'!I391+[1]الفجيرة!I391</f>
        <v>0</v>
      </c>
      <c r="G394" s="2">
        <f>[1]ابوظبى!J391+[1]الغربية!J379+[1]العين!J381+[1]دبى!J391+[1]الشارقة!J391+[1]عجمان!J391+'[1]ام القيوين'!J391+'[1]رأس الخيمة'!J391+[1]الفجيرة!J391</f>
        <v>0</v>
      </c>
      <c r="H394" s="2">
        <f>[1]ابوظبى!K391+[1]الغربية!K379+[1]العين!K381+[1]دبى!K391+[1]الشارقة!K391+[1]عجمان!K391+'[1]ام القيوين'!K391+'[1]رأس الخيمة'!K391+[1]الفجيرة!K391</f>
        <v>0</v>
      </c>
      <c r="I394" s="2">
        <f>[1]ابوظبى!L391+[1]الغربية!L379+[1]العين!L381+[1]دبى!L391+[1]الشارقة!L391+[1]عجمان!L391+'[1]ام القيوين'!L391+'[1]رأس الخيمة'!L391+[1]الفجيرة!L391</f>
        <v>0</v>
      </c>
      <c r="J394" s="2">
        <f>[1]ابوظبى!M391+[1]الغربية!M379+[1]العين!M381+[1]دبى!M391+[1]الشارقة!M391+[1]عجمان!M391+'[1]ام القيوين'!M391+'[1]رأس الخيمة'!M391+[1]الفجيرة!M391</f>
        <v>0</v>
      </c>
      <c r="K394" s="2">
        <f>[1]ابوظبى!N391+[1]الغربية!N379+[1]العين!N381+[1]دبى!N391+[1]الشارقة!N391+[1]عجمان!N391+'[1]ام القيوين'!N391+'[1]رأس الخيمة'!N391+[1]الفجيرة!N391</f>
        <v>0</v>
      </c>
      <c r="L394" s="2">
        <f>[1]ابوظبى!O391+[1]الغربية!O379+[1]العين!O381+[1]دبى!O391+[1]الشارقة!O391+[1]عجمان!O391+'[1]ام القيوين'!O391+'[1]رأس الخيمة'!O391+[1]الفجيرة!O391</f>
        <v>1</v>
      </c>
      <c r="M394" s="2">
        <f>[1]ابوظبى!P391+[1]الغربية!P379+[1]العين!P381+[1]دبى!P391+[1]الشارقة!P391+[1]عجمان!P391+'[1]ام القيوين'!P391+'[1]رأس الخيمة'!P391+[1]الفجيرة!P391</f>
        <v>0</v>
      </c>
      <c r="N394" s="2">
        <f>[1]ابوظبى!Q391+[1]الغربية!Q379+[1]العين!Q381+[1]دبى!Q391+[1]الشارقة!Q391+[1]عجمان!Q391+'[1]ام القيوين'!Q391+'[1]رأس الخيمة'!Q391+[1]الفجيرة!Q391</f>
        <v>1</v>
      </c>
      <c r="O394" s="2">
        <f>[1]ابوظبى!R391+[1]الغربية!R379+[1]العين!R381+[1]دبى!R391+[1]الشارقة!R391+[1]عجمان!R391+'[1]ام القيوين'!R391+'[1]رأس الخيمة'!R391+[1]الفجيرة!R391</f>
        <v>2</v>
      </c>
      <c r="P394" s="2">
        <f>[1]ابوظبى!S391+[1]الغربية!S379+[1]العين!S381+[1]دبى!S391+[1]الشارقة!S391+[1]عجمان!S391+'[1]ام القيوين'!S391+'[1]رأس الخيمة'!S391+[1]الفجيرة!S391</f>
        <v>2</v>
      </c>
      <c r="Q394" s="2">
        <f>[1]ابوظبى!T391+[1]الغربية!T379+[1]العين!T381+[1]دبى!T391+[1]الشارقة!T391+[1]عجمان!T391+'[1]ام القيوين'!T391+'[1]رأس الخيمة'!T391+[1]الفجيرة!T391</f>
        <v>1</v>
      </c>
      <c r="R394" s="2">
        <f>[1]ابوظبى!U391+[1]الغربية!U379+[1]العين!U381+[1]دبى!U391+[1]الشارقة!U391+[1]عجمان!U391+'[1]ام القيوين'!U391+'[1]رأس الخيمة'!U391+[1]الفجيرة!U391</f>
        <v>0</v>
      </c>
      <c r="S394" s="2">
        <f>[1]ابوظبى!V391+[1]الغربية!V379+[1]العين!V381+[1]دبى!V391+[1]الشارقة!V391+[1]عجمان!V391+'[1]ام القيوين'!V391+'[1]رأس الخيمة'!V391+[1]الفجيرة!V391</f>
        <v>0</v>
      </c>
      <c r="T394" s="2">
        <f>[1]ابوظبى!W391+[1]الغربية!W379+[1]العين!W381+[1]دبى!W391+[1]الشارقة!W391+[1]عجمان!W391+'[1]ام القيوين'!W391+'[1]رأس الخيمة'!W391+[1]الفجيرة!W391</f>
        <v>0</v>
      </c>
      <c r="U394" s="2">
        <f>[1]ابوظبى!X391+[1]الغربية!X379+[1]العين!X381+[1]دبى!X391+[1]الشارقة!X391+[1]عجمان!X391+'[1]ام القيوين'!X391+'[1]رأس الخيمة'!X391+[1]الفجيرة!X391</f>
        <v>0</v>
      </c>
      <c r="V394" s="2">
        <f>[1]ابوظبى!Y391+[1]الغربية!Y379+[1]العين!Y381+[1]دبى!Y391+[1]الشارقة!Y391+[1]عجمان!Y391+'[1]ام القيوين'!Y391+'[1]رأس الخيمة'!Y391+[1]الفجيرة!Y391</f>
        <v>0</v>
      </c>
      <c r="W394" s="2">
        <f>[1]ابوظبى!Z391+[1]الغربية!Z379+[1]العين!Z381+[1]دبى!Z391+[1]الشارقة!Z391+[1]عجمان!Z391+'[1]ام القيوين'!Z391+'[1]رأس الخيمة'!Z391+[1]الفجيرة!Z391</f>
        <v>0</v>
      </c>
      <c r="X394" s="2">
        <f>[1]ابوظبى!AA391+[1]الغربية!AA379+[1]العين!AA381+[1]دبى!AA391+[1]الشارقة!AA391+[1]عجمان!AA391+'[1]ام القيوين'!AA391+'[1]رأس الخيمة'!AA391+[1]الفجيرة!AA391</f>
        <v>0</v>
      </c>
      <c r="Y394" s="2">
        <f>[1]ابوظبى!AB391+[1]الغربية!AB379+[1]العين!AB381+[1]دبى!AB391+[1]الشارقة!AB391+[1]عجمان!AB391+'[1]ام القيوين'!AB391+'[1]رأس الخيمة'!AB391+[1]الفجيرة!AB391</f>
        <v>0</v>
      </c>
      <c r="Z394" s="2">
        <f>[1]ابوظبى!AC391+[1]الغربية!AC379+[1]العين!AC381+[1]دبى!AC391+[1]الشارقة!AC391+[1]عجمان!AC391+'[1]ام القيوين'!AC391+'[1]رأس الخيمة'!AC391+[1]الفجيرة!AC391</f>
        <v>0</v>
      </c>
      <c r="AA394" s="6" t="s">
        <v>21</v>
      </c>
      <c r="AB394" s="34" t="s">
        <v>18</v>
      </c>
      <c r="AC394" s="35" t="s">
        <v>90</v>
      </c>
    </row>
    <row r="395" spans="1:29" ht="24.95" customHeight="1">
      <c r="A395" s="7">
        <f>SUM(B395:Z395)</f>
        <v>4</v>
      </c>
      <c r="B395" s="2">
        <f>[1]ابوظبى!E392+[1]الغربية!E380+[1]العين!E382+[1]دبى!E392+[1]الشارقة!E392+[1]عجمان!E392+'[1]ام القيوين'!E392+'[1]رأس الخيمة'!E392+[1]الفجيرة!E392</f>
        <v>0</v>
      </c>
      <c r="C395" s="2">
        <f>[1]ابوظبى!F392+[1]الغربية!F380+[1]العين!F382+[1]دبى!F392+[1]الشارقة!F392+[1]عجمان!F392+'[1]ام القيوين'!F392+'[1]رأس الخيمة'!F392+[1]الفجيرة!F392</f>
        <v>0</v>
      </c>
      <c r="D395" s="2">
        <f>[1]ابوظبى!G392+[1]الغربية!G380+[1]العين!G382+[1]دبى!G392+[1]الشارقة!G392+[1]عجمان!G392+'[1]ام القيوين'!G392+'[1]رأس الخيمة'!G392+[1]الفجيرة!G392</f>
        <v>1</v>
      </c>
      <c r="E395" s="2">
        <f>[1]ابوظبى!H392+[1]الغربية!H380+[1]العين!H382+[1]دبى!H392+[1]الشارقة!H392+[1]عجمان!H392+'[1]ام القيوين'!H392+'[1]رأس الخيمة'!H392+[1]الفجيرة!H392</f>
        <v>0</v>
      </c>
      <c r="F395" s="2">
        <f>[1]ابوظبى!I392+[1]الغربية!I380+[1]العين!I382+[1]دبى!I392+[1]الشارقة!I392+[1]عجمان!I392+'[1]ام القيوين'!I392+'[1]رأس الخيمة'!I392+[1]الفجيرة!I392</f>
        <v>1</v>
      </c>
      <c r="G395" s="2">
        <f>[1]ابوظبى!J392+[1]الغربية!J380+[1]العين!J382+[1]دبى!J392+[1]الشارقة!J392+[1]عجمان!J392+'[1]ام القيوين'!J392+'[1]رأس الخيمة'!J392+[1]الفجيرة!J392</f>
        <v>0</v>
      </c>
      <c r="H395" s="2">
        <f>[1]ابوظبى!K392+[1]الغربية!K380+[1]العين!K382+[1]دبى!K392+[1]الشارقة!K392+[1]عجمان!K392+'[1]ام القيوين'!K392+'[1]رأس الخيمة'!K392+[1]الفجيرة!K392</f>
        <v>0</v>
      </c>
      <c r="I395" s="2">
        <f>[1]ابوظبى!L392+[1]الغربية!L380+[1]العين!L382+[1]دبى!L392+[1]الشارقة!L392+[1]عجمان!L392+'[1]ام القيوين'!L392+'[1]رأس الخيمة'!L392+[1]الفجيرة!L392</f>
        <v>0</v>
      </c>
      <c r="J395" s="2">
        <f>[1]ابوظبى!M392+[1]الغربية!M380+[1]العين!M382+[1]دبى!M392+[1]الشارقة!M392+[1]عجمان!M392+'[1]ام القيوين'!M392+'[1]رأس الخيمة'!M392+[1]الفجيرة!M392</f>
        <v>0</v>
      </c>
      <c r="K395" s="2">
        <f>[1]ابوظبى!N392+[1]الغربية!N380+[1]العين!N382+[1]دبى!N392+[1]الشارقة!N392+[1]عجمان!N392+'[1]ام القيوين'!N392+'[1]رأس الخيمة'!N392+[1]الفجيرة!N392</f>
        <v>0</v>
      </c>
      <c r="L395" s="2">
        <f>[1]ابوظبى!O392+[1]الغربية!O380+[1]العين!O382+[1]دبى!O392+[1]الشارقة!O392+[1]عجمان!O392+'[1]ام القيوين'!O392+'[1]رأس الخيمة'!O392+[1]الفجيرة!O392</f>
        <v>0</v>
      </c>
      <c r="M395" s="2">
        <f>[1]ابوظبى!P392+[1]الغربية!P380+[1]العين!P382+[1]دبى!P392+[1]الشارقة!P392+[1]عجمان!P392+'[1]ام القيوين'!P392+'[1]رأس الخيمة'!P392+[1]الفجيرة!P392</f>
        <v>1</v>
      </c>
      <c r="N395" s="2">
        <f>[1]ابوظبى!Q392+[1]الغربية!Q380+[1]العين!Q382+[1]دبى!Q392+[1]الشارقة!Q392+[1]عجمان!Q392+'[1]ام القيوين'!Q392+'[1]رأس الخيمة'!Q392+[1]الفجيرة!Q392</f>
        <v>0</v>
      </c>
      <c r="O395" s="2">
        <f>[1]ابوظبى!R392+[1]الغربية!R380+[1]العين!R382+[1]دبى!R392+[1]الشارقة!R392+[1]عجمان!R392+'[1]ام القيوين'!R392+'[1]رأس الخيمة'!R392+[1]الفجيرة!R392</f>
        <v>0</v>
      </c>
      <c r="P395" s="2">
        <f>[1]ابوظبى!S392+[1]الغربية!S380+[1]العين!S382+[1]دبى!S392+[1]الشارقة!S392+[1]عجمان!S392+'[1]ام القيوين'!S392+'[1]رأس الخيمة'!S392+[1]الفجيرة!S392</f>
        <v>1</v>
      </c>
      <c r="Q395" s="2">
        <f>[1]ابوظبى!T392+[1]الغربية!T380+[1]العين!T382+[1]دبى!T392+[1]الشارقة!T392+[1]عجمان!T392+'[1]ام القيوين'!T392+'[1]رأس الخيمة'!T392+[1]الفجيرة!T392</f>
        <v>0</v>
      </c>
      <c r="R395" s="2">
        <f>[1]ابوظبى!U392+[1]الغربية!U380+[1]العين!U382+[1]دبى!U392+[1]الشارقة!U392+[1]عجمان!U392+'[1]ام القيوين'!U392+'[1]رأس الخيمة'!U392+[1]الفجيرة!U392</f>
        <v>0</v>
      </c>
      <c r="S395" s="2">
        <f>[1]ابوظبى!V392+[1]الغربية!V380+[1]العين!V382+[1]دبى!V392+[1]الشارقة!V392+[1]عجمان!V392+'[1]ام القيوين'!V392+'[1]رأس الخيمة'!V392+[1]الفجيرة!V392</f>
        <v>0</v>
      </c>
      <c r="T395" s="2">
        <f>[1]ابوظبى!W392+[1]الغربية!W380+[1]العين!W382+[1]دبى!W392+[1]الشارقة!W392+[1]عجمان!W392+'[1]ام القيوين'!W392+'[1]رأس الخيمة'!W392+[1]الفجيرة!W392</f>
        <v>0</v>
      </c>
      <c r="U395" s="2">
        <f>[1]ابوظبى!X392+[1]الغربية!X380+[1]العين!X382+[1]دبى!X392+[1]الشارقة!X392+[1]عجمان!X392+'[1]ام القيوين'!X392+'[1]رأس الخيمة'!X392+[1]الفجيرة!X392</f>
        <v>0</v>
      </c>
      <c r="V395" s="2">
        <f>[1]ابوظبى!Y392+[1]الغربية!Y380+[1]العين!Y382+[1]دبى!Y392+[1]الشارقة!Y392+[1]عجمان!Y392+'[1]ام القيوين'!Y392+'[1]رأس الخيمة'!Y392+[1]الفجيرة!Y392</f>
        <v>0</v>
      </c>
      <c r="W395" s="2">
        <f>[1]ابوظبى!Z392+[1]الغربية!Z380+[1]العين!Z382+[1]دبى!Z392+[1]الشارقة!Z392+[1]عجمان!Z392+'[1]ام القيوين'!Z392+'[1]رأس الخيمة'!Z392+[1]الفجيرة!Z392</f>
        <v>0</v>
      </c>
      <c r="X395" s="2">
        <f>[1]ابوظبى!AA392+[1]الغربية!AA380+[1]العين!AA382+[1]دبى!AA392+[1]الشارقة!AA392+[1]عجمان!AA392+'[1]ام القيوين'!AA392+'[1]رأس الخيمة'!AA392+[1]الفجيرة!AA392</f>
        <v>0</v>
      </c>
      <c r="Y395" s="2">
        <f>[1]ابوظبى!AB392+[1]الغربية!AB380+[1]العين!AB382+[1]دبى!AB392+[1]الشارقة!AB392+[1]عجمان!AB392+'[1]ام القيوين'!AB392+'[1]رأس الخيمة'!AB392+[1]الفجيرة!AB392</f>
        <v>0</v>
      </c>
      <c r="Z395" s="2">
        <f>[1]ابوظبى!AC392+[1]الغربية!AC380+[1]العين!AC382+[1]دبى!AC392+[1]الشارقة!AC392+[1]عجمان!AC392+'[1]ام القيوين'!AC392+'[1]رأس الخيمة'!AC392+[1]الفجيرة!AC392</f>
        <v>0</v>
      </c>
      <c r="AA395" s="6" t="s">
        <v>20</v>
      </c>
      <c r="AB395" s="34"/>
      <c r="AC395" s="35"/>
    </row>
    <row r="396" spans="1:29" ht="24.95" customHeight="1">
      <c r="A396" s="7">
        <f>SUM(B396:Z396)</f>
        <v>25</v>
      </c>
      <c r="B396" s="2">
        <f>[1]ابوظبى!E393+[1]الغربية!E381+[1]العين!E383+[1]دبى!E393+[1]الشارقة!E393+[1]عجمان!E393+'[1]ام القيوين'!E393+'[1]رأس الخيمة'!E393+[1]الفجيرة!E393</f>
        <v>0</v>
      </c>
      <c r="C396" s="2">
        <f>[1]ابوظبى!F393+[1]الغربية!F381+[1]العين!F383+[1]دبى!F393+[1]الشارقة!F393+[1]عجمان!F393+'[1]ام القيوين'!F393+'[1]رأس الخيمة'!F393+[1]الفجيرة!F393</f>
        <v>0</v>
      </c>
      <c r="D396" s="2">
        <f>[1]ابوظبى!G393+[1]الغربية!G381+[1]العين!G383+[1]دبى!G393+[1]الشارقة!G393+[1]عجمان!G393+'[1]ام القيوين'!G393+'[1]رأس الخيمة'!G393+[1]الفجيرة!G393</f>
        <v>0</v>
      </c>
      <c r="E396" s="2">
        <f>[1]ابوظبى!H393+[1]الغربية!H381+[1]العين!H383+[1]دبى!H393+[1]الشارقة!H393+[1]عجمان!H393+'[1]ام القيوين'!H393+'[1]رأس الخيمة'!H393+[1]الفجيرة!H393</f>
        <v>0</v>
      </c>
      <c r="F396" s="2">
        <f>[1]ابوظبى!I393+[1]الغربية!I381+[1]العين!I383+[1]دبى!I393+[1]الشارقة!I393+[1]عجمان!I393+'[1]ام القيوين'!I393+'[1]رأس الخيمة'!I393+[1]الفجيرة!I393</f>
        <v>1</v>
      </c>
      <c r="G396" s="2">
        <f>[1]ابوظبى!J393+[1]الغربية!J381+[1]العين!J383+[1]دبى!J393+[1]الشارقة!J393+[1]عجمان!J393+'[1]ام القيوين'!J393+'[1]رأس الخيمة'!J393+[1]الفجيرة!J393</f>
        <v>0</v>
      </c>
      <c r="H396" s="2">
        <f>[1]ابوظبى!K393+[1]الغربية!K381+[1]العين!K383+[1]دبى!K393+[1]الشارقة!K393+[1]عجمان!K393+'[1]ام القيوين'!K393+'[1]رأس الخيمة'!K393+[1]الفجيرة!K393</f>
        <v>0</v>
      </c>
      <c r="I396" s="2">
        <f>[1]ابوظبى!L393+[1]الغربية!L381+[1]العين!L383+[1]دبى!L393+[1]الشارقة!L393+[1]عجمان!L393+'[1]ام القيوين'!L393+'[1]رأس الخيمة'!L393+[1]الفجيرة!L393</f>
        <v>1</v>
      </c>
      <c r="J396" s="2">
        <f>[1]ابوظبى!M393+[1]الغربية!M381+[1]العين!M383+[1]دبى!M393+[1]الشارقة!M393+[1]عجمان!M393+'[1]ام القيوين'!M393+'[1]رأس الخيمة'!M393+[1]الفجيرة!M393</f>
        <v>1</v>
      </c>
      <c r="K396" s="2">
        <f>[1]ابوظبى!N393+[1]الغربية!N381+[1]العين!N383+[1]دبى!N393+[1]الشارقة!N393+[1]عجمان!N393+'[1]ام القيوين'!N393+'[1]رأس الخيمة'!N393+[1]الفجيرة!N393</f>
        <v>3</v>
      </c>
      <c r="L396" s="2">
        <f>[1]ابوظبى!O393+[1]الغربية!O381+[1]العين!O383+[1]دبى!O393+[1]الشارقة!O393+[1]عجمان!O393+'[1]ام القيوين'!O393+'[1]رأس الخيمة'!O393+[1]الفجيرة!O393</f>
        <v>5</v>
      </c>
      <c r="M396" s="2">
        <f>[1]ابوظبى!P393+[1]الغربية!P381+[1]العين!P383+[1]دبى!P393+[1]الشارقة!P393+[1]عجمان!P393+'[1]ام القيوين'!P393+'[1]رأس الخيمة'!P393+[1]الفجيرة!P393</f>
        <v>5</v>
      </c>
      <c r="N396" s="2">
        <f>[1]ابوظبى!Q393+[1]الغربية!Q381+[1]العين!Q383+[1]دبى!Q393+[1]الشارقة!Q393+[1]عجمان!Q393+'[1]ام القيوين'!Q393+'[1]رأس الخيمة'!Q393+[1]الفجيرة!Q393</f>
        <v>4</v>
      </c>
      <c r="O396" s="2">
        <f>[1]ابوظبى!R393+[1]الغربية!R381+[1]العين!R383+[1]دبى!R393+[1]الشارقة!R393+[1]عجمان!R393+'[1]ام القيوين'!R393+'[1]رأس الخيمة'!R393+[1]الفجيرة!R393</f>
        <v>3</v>
      </c>
      <c r="P396" s="2">
        <f>[1]ابوظبى!S393+[1]الغربية!S381+[1]العين!S383+[1]دبى!S393+[1]الشارقة!S393+[1]عجمان!S393+'[1]ام القيوين'!S393+'[1]رأس الخيمة'!S393+[1]الفجيرة!S393</f>
        <v>2</v>
      </c>
      <c r="Q396" s="2">
        <f>[1]ابوظبى!T393+[1]الغربية!T381+[1]العين!T383+[1]دبى!T393+[1]الشارقة!T393+[1]عجمان!T393+'[1]ام القيوين'!T393+'[1]رأس الخيمة'!T393+[1]الفجيرة!T393</f>
        <v>0</v>
      </c>
      <c r="R396" s="2">
        <f>[1]ابوظبى!U393+[1]الغربية!U381+[1]العين!U383+[1]دبى!U393+[1]الشارقة!U393+[1]عجمان!U393+'[1]ام القيوين'!U393+'[1]رأس الخيمة'!U393+[1]الفجيرة!U393</f>
        <v>0</v>
      </c>
      <c r="S396" s="2">
        <f>[1]ابوظبى!V393+[1]الغربية!V381+[1]العين!V383+[1]دبى!V393+[1]الشارقة!V393+[1]عجمان!V393+'[1]ام القيوين'!V393+'[1]رأس الخيمة'!V393+[1]الفجيرة!V393</f>
        <v>0</v>
      </c>
      <c r="T396" s="2">
        <f>[1]ابوظبى!W393+[1]الغربية!W381+[1]العين!W383+[1]دبى!W393+[1]الشارقة!W393+[1]عجمان!W393+'[1]ام القيوين'!W393+'[1]رأس الخيمة'!W393+[1]الفجيرة!W393</f>
        <v>0</v>
      </c>
      <c r="U396" s="2">
        <f>[1]ابوظبى!X393+[1]الغربية!X381+[1]العين!X383+[1]دبى!X393+[1]الشارقة!X393+[1]عجمان!X393+'[1]ام القيوين'!X393+'[1]رأس الخيمة'!X393+[1]الفجيرة!X393</f>
        <v>0</v>
      </c>
      <c r="V396" s="2">
        <f>[1]ابوظبى!Y393+[1]الغربية!Y381+[1]العين!Y383+[1]دبى!Y393+[1]الشارقة!Y393+[1]عجمان!Y393+'[1]ام القيوين'!Y393+'[1]رأس الخيمة'!Y393+[1]الفجيرة!Y393</f>
        <v>0</v>
      </c>
      <c r="W396" s="2">
        <f>[1]ابوظبى!Z393+[1]الغربية!Z381+[1]العين!Z383+[1]دبى!Z393+[1]الشارقة!Z393+[1]عجمان!Z393+'[1]ام القيوين'!Z393+'[1]رأس الخيمة'!Z393+[1]الفجيرة!Z393</f>
        <v>0</v>
      </c>
      <c r="X396" s="2">
        <f>[1]ابوظبى!AA393+[1]الغربية!AA381+[1]العين!AA383+[1]دبى!AA393+[1]الشارقة!AA393+[1]عجمان!AA393+'[1]ام القيوين'!AA393+'[1]رأس الخيمة'!AA393+[1]الفجيرة!AA393</f>
        <v>0</v>
      </c>
      <c r="Y396" s="2">
        <f>[1]ابوظبى!AB393+[1]الغربية!AB381+[1]العين!AB383+[1]دبى!AB393+[1]الشارقة!AB393+[1]عجمان!AB393+'[1]ام القيوين'!AB393+'[1]رأس الخيمة'!AB393+[1]الفجيرة!AB393</f>
        <v>0</v>
      </c>
      <c r="Z396" s="2">
        <f>[1]ابوظبى!AC393+[1]الغربية!AC381+[1]العين!AC383+[1]دبى!AC393+[1]الشارقة!AC393+[1]عجمان!AC393+'[1]ام القيوين'!AC393+'[1]رأس الخيمة'!AC393+[1]الفجيرة!AC393</f>
        <v>0</v>
      </c>
      <c r="AA396" s="6" t="s">
        <v>21</v>
      </c>
      <c r="AB396" s="34" t="s">
        <v>22</v>
      </c>
      <c r="AC396" s="35"/>
    </row>
    <row r="397" spans="1:29" ht="24.95" customHeight="1">
      <c r="A397" s="7">
        <f>SUM(B397:Z397)</f>
        <v>0</v>
      </c>
      <c r="B397" s="2">
        <f>[1]ابوظبى!E394+[1]الغربية!E382+[1]العين!E384+[1]دبى!E394+[1]الشارقة!E394+[1]عجمان!E394+'[1]ام القيوين'!E394+'[1]رأس الخيمة'!E394+[1]الفجيرة!E394</f>
        <v>0</v>
      </c>
      <c r="C397" s="2">
        <f>[1]ابوظبى!F394+[1]الغربية!F382+[1]العين!F384+[1]دبى!F394+[1]الشارقة!F394+[1]عجمان!F394+'[1]ام القيوين'!F394+'[1]رأس الخيمة'!F394+[1]الفجيرة!F394</f>
        <v>0</v>
      </c>
      <c r="D397" s="2">
        <f>[1]ابوظبى!G394+[1]الغربية!G382+[1]العين!G384+[1]دبى!G394+[1]الشارقة!G394+[1]عجمان!G394+'[1]ام القيوين'!G394+'[1]رأس الخيمة'!G394+[1]الفجيرة!G394</f>
        <v>0</v>
      </c>
      <c r="E397" s="2">
        <f>[1]ابوظبى!H394+[1]الغربية!H382+[1]العين!H384+[1]دبى!H394+[1]الشارقة!H394+[1]عجمان!H394+'[1]ام القيوين'!H394+'[1]رأس الخيمة'!H394+[1]الفجيرة!H394</f>
        <v>0</v>
      </c>
      <c r="F397" s="2">
        <f>[1]ابوظبى!I394+[1]الغربية!I382+[1]العين!I384+[1]دبى!I394+[1]الشارقة!I394+[1]عجمان!I394+'[1]ام القيوين'!I394+'[1]رأس الخيمة'!I394+[1]الفجيرة!I394</f>
        <v>0</v>
      </c>
      <c r="G397" s="2">
        <f>[1]ابوظبى!J394+[1]الغربية!J382+[1]العين!J384+[1]دبى!J394+[1]الشارقة!J394+[1]عجمان!J394+'[1]ام القيوين'!J394+'[1]رأس الخيمة'!J394+[1]الفجيرة!J394</f>
        <v>0</v>
      </c>
      <c r="H397" s="2">
        <f>[1]ابوظبى!K394+[1]الغربية!K382+[1]العين!K384+[1]دبى!K394+[1]الشارقة!K394+[1]عجمان!K394+'[1]ام القيوين'!K394+'[1]رأس الخيمة'!K394+[1]الفجيرة!K394</f>
        <v>0</v>
      </c>
      <c r="I397" s="2">
        <f>[1]ابوظبى!L394+[1]الغربية!L382+[1]العين!L384+[1]دبى!L394+[1]الشارقة!L394+[1]عجمان!L394+'[1]ام القيوين'!L394+'[1]رأس الخيمة'!L394+[1]الفجيرة!L394</f>
        <v>0</v>
      </c>
      <c r="J397" s="2">
        <f>[1]ابوظبى!M394+[1]الغربية!M382+[1]العين!M384+[1]دبى!M394+[1]الشارقة!M394+[1]عجمان!M394+'[1]ام القيوين'!M394+'[1]رأس الخيمة'!M394+[1]الفجيرة!M394</f>
        <v>0</v>
      </c>
      <c r="K397" s="2">
        <f>[1]ابوظبى!N394+[1]الغربية!N382+[1]العين!N384+[1]دبى!N394+[1]الشارقة!N394+[1]عجمان!N394+'[1]ام القيوين'!N394+'[1]رأس الخيمة'!N394+[1]الفجيرة!N394</f>
        <v>0</v>
      </c>
      <c r="L397" s="2">
        <f>[1]ابوظبى!O394+[1]الغربية!O382+[1]العين!O384+[1]دبى!O394+[1]الشارقة!O394+[1]عجمان!O394+'[1]ام القيوين'!O394+'[1]رأس الخيمة'!O394+[1]الفجيرة!O394</f>
        <v>0</v>
      </c>
      <c r="M397" s="2">
        <f>[1]ابوظبى!P394+[1]الغربية!P382+[1]العين!P384+[1]دبى!P394+[1]الشارقة!P394+[1]عجمان!P394+'[1]ام القيوين'!P394+'[1]رأس الخيمة'!P394+[1]الفجيرة!P394</f>
        <v>0</v>
      </c>
      <c r="N397" s="2">
        <f>[1]ابوظبى!Q394+[1]الغربية!Q382+[1]العين!Q384+[1]دبى!Q394+[1]الشارقة!Q394+[1]عجمان!Q394+'[1]ام القيوين'!Q394+'[1]رأس الخيمة'!Q394+[1]الفجيرة!Q394</f>
        <v>0</v>
      </c>
      <c r="O397" s="2">
        <f>[1]ابوظبى!R394+[1]الغربية!R382+[1]العين!R384+[1]دبى!R394+[1]الشارقة!R394+[1]عجمان!R394+'[1]ام القيوين'!R394+'[1]رأس الخيمة'!R394+[1]الفجيرة!R394</f>
        <v>0</v>
      </c>
      <c r="P397" s="2">
        <f>[1]ابوظبى!S394+[1]الغربية!S382+[1]العين!S384+[1]دبى!S394+[1]الشارقة!S394+[1]عجمان!S394+'[1]ام القيوين'!S394+'[1]رأس الخيمة'!S394+[1]الفجيرة!S394</f>
        <v>0</v>
      </c>
      <c r="Q397" s="2">
        <f>[1]ابوظبى!T394+[1]الغربية!T382+[1]العين!T384+[1]دبى!T394+[1]الشارقة!T394+[1]عجمان!T394+'[1]ام القيوين'!T394+'[1]رأس الخيمة'!T394+[1]الفجيرة!T394</f>
        <v>0</v>
      </c>
      <c r="R397" s="2">
        <f>[1]ابوظبى!U394+[1]الغربية!U382+[1]العين!U384+[1]دبى!U394+[1]الشارقة!U394+[1]عجمان!U394+'[1]ام القيوين'!U394+'[1]رأس الخيمة'!U394+[1]الفجيرة!U394</f>
        <v>0</v>
      </c>
      <c r="S397" s="2">
        <f>[1]ابوظبى!V394+[1]الغربية!V382+[1]العين!V384+[1]دبى!V394+[1]الشارقة!V394+[1]عجمان!V394+'[1]ام القيوين'!V394+'[1]رأس الخيمة'!V394+[1]الفجيرة!V394</f>
        <v>0</v>
      </c>
      <c r="T397" s="2">
        <f>[1]ابوظبى!W394+[1]الغربية!W382+[1]العين!W384+[1]دبى!W394+[1]الشارقة!W394+[1]عجمان!W394+'[1]ام القيوين'!W394+'[1]رأس الخيمة'!W394+[1]الفجيرة!W394</f>
        <v>0</v>
      </c>
      <c r="U397" s="2">
        <f>[1]ابوظبى!X394+[1]الغربية!X382+[1]العين!X384+[1]دبى!X394+[1]الشارقة!X394+[1]عجمان!X394+'[1]ام القيوين'!X394+'[1]رأس الخيمة'!X394+[1]الفجيرة!X394</f>
        <v>0</v>
      </c>
      <c r="V397" s="2">
        <f>[1]ابوظبى!Y394+[1]الغربية!Y382+[1]العين!Y384+[1]دبى!Y394+[1]الشارقة!Y394+[1]عجمان!Y394+'[1]ام القيوين'!Y394+'[1]رأس الخيمة'!Y394+[1]الفجيرة!Y394</f>
        <v>0</v>
      </c>
      <c r="W397" s="2">
        <f>[1]ابوظبى!Z394+[1]الغربية!Z382+[1]العين!Z384+[1]دبى!Z394+[1]الشارقة!Z394+[1]عجمان!Z394+'[1]ام القيوين'!Z394+'[1]رأس الخيمة'!Z394+[1]الفجيرة!Z394</f>
        <v>0</v>
      </c>
      <c r="X397" s="2">
        <f>[1]ابوظبى!AA394+[1]الغربية!AA382+[1]العين!AA384+[1]دبى!AA394+[1]الشارقة!AA394+[1]عجمان!AA394+'[1]ام القيوين'!AA394+'[1]رأس الخيمة'!AA394+[1]الفجيرة!AA394</f>
        <v>0</v>
      </c>
      <c r="Y397" s="2">
        <f>[1]ابوظبى!AB394+[1]الغربية!AB382+[1]العين!AB384+[1]دبى!AB394+[1]الشارقة!AB394+[1]عجمان!AB394+'[1]ام القيوين'!AB394+'[1]رأس الخيمة'!AB394+[1]الفجيرة!AB394</f>
        <v>0</v>
      </c>
      <c r="Z397" s="2">
        <f>[1]ابوظبى!AC394+[1]الغربية!AC382+[1]العين!AC384+[1]دبى!AC394+[1]الشارقة!AC394+[1]عجمان!AC394+'[1]ام القيوين'!AC394+'[1]رأس الخيمة'!AC394+[1]الفجيرة!AC394</f>
        <v>0</v>
      </c>
      <c r="AA397" s="6" t="s">
        <v>20</v>
      </c>
      <c r="AB397" s="34"/>
      <c r="AC397" s="35"/>
    </row>
    <row r="398" spans="1:29" ht="24.95" customHeight="1">
      <c r="A398" s="7">
        <f t="shared" ref="A398:Z398" si="82">SUM(A394:A397)</f>
        <v>36</v>
      </c>
      <c r="B398" s="7">
        <f t="shared" si="82"/>
        <v>0</v>
      </c>
      <c r="C398" s="7">
        <f t="shared" si="82"/>
        <v>0</v>
      </c>
      <c r="D398" s="7">
        <f t="shared" si="82"/>
        <v>1</v>
      </c>
      <c r="E398" s="7">
        <f t="shared" si="82"/>
        <v>0</v>
      </c>
      <c r="F398" s="7">
        <f t="shared" si="82"/>
        <v>2</v>
      </c>
      <c r="G398" s="7">
        <f t="shared" si="82"/>
        <v>0</v>
      </c>
      <c r="H398" s="7">
        <f t="shared" si="82"/>
        <v>0</v>
      </c>
      <c r="I398" s="7">
        <f t="shared" si="82"/>
        <v>1</v>
      </c>
      <c r="J398" s="7">
        <f t="shared" si="82"/>
        <v>1</v>
      </c>
      <c r="K398" s="7">
        <f t="shared" si="82"/>
        <v>3</v>
      </c>
      <c r="L398" s="7">
        <f t="shared" si="82"/>
        <v>6</v>
      </c>
      <c r="M398" s="7">
        <f t="shared" si="82"/>
        <v>6</v>
      </c>
      <c r="N398" s="7">
        <f t="shared" si="82"/>
        <v>5</v>
      </c>
      <c r="O398" s="7">
        <f t="shared" si="82"/>
        <v>5</v>
      </c>
      <c r="P398" s="7">
        <f t="shared" si="82"/>
        <v>5</v>
      </c>
      <c r="Q398" s="7">
        <f t="shared" si="82"/>
        <v>1</v>
      </c>
      <c r="R398" s="7">
        <f t="shared" si="82"/>
        <v>0</v>
      </c>
      <c r="S398" s="7">
        <f t="shared" si="82"/>
        <v>0</v>
      </c>
      <c r="T398" s="7">
        <f t="shared" si="82"/>
        <v>0</v>
      </c>
      <c r="U398" s="7">
        <f t="shared" si="82"/>
        <v>0</v>
      </c>
      <c r="V398" s="7">
        <f t="shared" si="82"/>
        <v>0</v>
      </c>
      <c r="W398" s="7">
        <f t="shared" si="82"/>
        <v>0</v>
      </c>
      <c r="X398" s="7">
        <f t="shared" si="82"/>
        <v>0</v>
      </c>
      <c r="Y398" s="7">
        <f t="shared" si="82"/>
        <v>0</v>
      </c>
      <c r="Z398" s="7">
        <f t="shared" si="82"/>
        <v>0</v>
      </c>
      <c r="AA398" s="50" t="s">
        <v>12</v>
      </c>
      <c r="AB398" s="50"/>
      <c r="AC398" s="35"/>
    </row>
    <row r="399" spans="1:29" ht="24.95" customHeight="1">
      <c r="A399" s="7">
        <f>SUM(B399:Z399)</f>
        <v>1</v>
      </c>
      <c r="B399" s="2">
        <f>[1]ابوظبى!E396+[1]الغربية!E384+[1]العين!E386+[1]دبى!E396+[1]الشارقة!E396+[1]عجمان!E396+'[1]ام القيوين'!E396+'[1]رأس الخيمة'!E396+[1]الفجيرة!E396</f>
        <v>0</v>
      </c>
      <c r="C399" s="2">
        <f>[1]ابوظبى!F396+[1]الغربية!F384+[1]العين!F386+[1]دبى!F396+[1]الشارقة!F396+[1]عجمان!F396+'[1]ام القيوين'!F396+'[1]رأس الخيمة'!F396+[1]الفجيرة!F396</f>
        <v>0</v>
      </c>
      <c r="D399" s="2">
        <f>[1]ابوظبى!G396+[1]الغربية!G384+[1]العين!G386+[1]دبى!G396+[1]الشارقة!G396+[1]عجمان!G396+'[1]ام القيوين'!G396+'[1]رأس الخيمة'!G396+[1]الفجيرة!G396</f>
        <v>0</v>
      </c>
      <c r="E399" s="2">
        <f>[1]ابوظبى!H396+[1]الغربية!H384+[1]العين!H386+[1]دبى!H396+[1]الشارقة!H396+[1]عجمان!H396+'[1]ام القيوين'!H396+'[1]رأس الخيمة'!H396+[1]الفجيرة!H396</f>
        <v>0</v>
      </c>
      <c r="F399" s="2">
        <f>[1]ابوظبى!I396+[1]الغربية!I384+[1]العين!I386+[1]دبى!I396+[1]الشارقة!I396+[1]عجمان!I396+'[1]ام القيوين'!I396+'[1]رأس الخيمة'!I396+[1]الفجيرة!I396</f>
        <v>0</v>
      </c>
      <c r="G399" s="2">
        <f>[1]ابوظبى!J396+[1]الغربية!J384+[1]العين!J386+[1]دبى!J396+[1]الشارقة!J396+[1]عجمان!J396+'[1]ام القيوين'!J396+'[1]رأس الخيمة'!J396+[1]الفجيرة!J396</f>
        <v>1</v>
      </c>
      <c r="H399" s="2">
        <f>[1]ابوظبى!K396+[1]الغربية!K384+[1]العين!K386+[1]دبى!K396+[1]الشارقة!K396+[1]عجمان!K396+'[1]ام القيوين'!K396+'[1]رأس الخيمة'!K396+[1]الفجيرة!K396</f>
        <v>0</v>
      </c>
      <c r="I399" s="2">
        <f>[1]ابوظبى!L396+[1]الغربية!L384+[1]العين!L386+[1]دبى!L396+[1]الشارقة!L396+[1]عجمان!L396+'[1]ام القيوين'!L396+'[1]رأس الخيمة'!L396+[1]الفجيرة!L396</f>
        <v>0</v>
      </c>
      <c r="J399" s="2">
        <f>[1]ابوظبى!M396+[1]الغربية!M384+[1]العين!M386+[1]دبى!M396+[1]الشارقة!M396+[1]عجمان!M396+'[1]ام القيوين'!M396+'[1]رأس الخيمة'!M396+[1]الفجيرة!M396</f>
        <v>0</v>
      </c>
      <c r="K399" s="2">
        <f>[1]ابوظبى!N396+[1]الغربية!N384+[1]العين!N386+[1]دبى!N396+[1]الشارقة!N396+[1]عجمان!N396+'[1]ام القيوين'!N396+'[1]رأس الخيمة'!N396+[1]الفجيرة!N396</f>
        <v>0</v>
      </c>
      <c r="L399" s="2">
        <f>[1]ابوظبى!O396+[1]الغربية!O384+[1]العين!O386+[1]دبى!O396+[1]الشارقة!O396+[1]عجمان!O396+'[1]ام القيوين'!O396+'[1]رأس الخيمة'!O396+[1]الفجيرة!O396</f>
        <v>0</v>
      </c>
      <c r="M399" s="2">
        <f>[1]ابوظبى!P396+[1]الغربية!P384+[1]العين!P386+[1]دبى!P396+[1]الشارقة!P396+[1]عجمان!P396+'[1]ام القيوين'!P396+'[1]رأس الخيمة'!P396+[1]الفجيرة!P396</f>
        <v>0</v>
      </c>
      <c r="N399" s="2">
        <f>[1]ابوظبى!Q396+[1]الغربية!Q384+[1]العين!Q386+[1]دبى!Q396+[1]الشارقة!Q396+[1]عجمان!Q396+'[1]ام القيوين'!Q396+'[1]رأس الخيمة'!Q396+[1]الفجيرة!Q396</f>
        <v>0</v>
      </c>
      <c r="O399" s="2">
        <f>[1]ابوظبى!R396+[1]الغربية!R384+[1]العين!R386+[1]دبى!R396+[1]الشارقة!R396+[1]عجمان!R396+'[1]ام القيوين'!R396+'[1]رأس الخيمة'!R396+[1]الفجيرة!R396</f>
        <v>0</v>
      </c>
      <c r="P399" s="2">
        <f>[1]ابوظبى!S396+[1]الغربية!S384+[1]العين!S386+[1]دبى!S396+[1]الشارقة!S396+[1]عجمان!S396+'[1]ام القيوين'!S396+'[1]رأس الخيمة'!S396+[1]الفجيرة!S396</f>
        <v>0</v>
      </c>
      <c r="Q399" s="2">
        <f>[1]ابوظبى!T396+[1]الغربية!T384+[1]العين!T386+[1]دبى!T396+[1]الشارقة!T396+[1]عجمان!T396+'[1]ام القيوين'!T396+'[1]رأس الخيمة'!T396+[1]الفجيرة!T396</f>
        <v>0</v>
      </c>
      <c r="R399" s="2">
        <f>[1]ابوظبى!U396+[1]الغربية!U384+[1]العين!U386+[1]دبى!U396+[1]الشارقة!U396+[1]عجمان!U396+'[1]ام القيوين'!U396+'[1]رأس الخيمة'!U396+[1]الفجيرة!U396</f>
        <v>0</v>
      </c>
      <c r="S399" s="2">
        <f>[1]ابوظبى!V396+[1]الغربية!V384+[1]العين!V386+[1]دبى!V396+[1]الشارقة!V396+[1]عجمان!V396+'[1]ام القيوين'!V396+'[1]رأس الخيمة'!V396+[1]الفجيرة!V396</f>
        <v>0</v>
      </c>
      <c r="T399" s="2">
        <f>[1]ابوظبى!W396+[1]الغربية!W384+[1]العين!W386+[1]دبى!W396+[1]الشارقة!W396+[1]عجمان!W396+'[1]ام القيوين'!W396+'[1]رأس الخيمة'!W396+[1]الفجيرة!W396</f>
        <v>0</v>
      </c>
      <c r="U399" s="2">
        <f>[1]ابوظبى!X396+[1]الغربية!X384+[1]العين!X386+[1]دبى!X396+[1]الشارقة!X396+[1]عجمان!X396+'[1]ام القيوين'!X396+'[1]رأس الخيمة'!X396+[1]الفجيرة!X396</f>
        <v>0</v>
      </c>
      <c r="V399" s="2">
        <f>[1]ابوظبى!Y396+[1]الغربية!Y384+[1]العين!Y386+[1]دبى!Y396+[1]الشارقة!Y396+[1]عجمان!Y396+'[1]ام القيوين'!Y396+'[1]رأس الخيمة'!Y396+[1]الفجيرة!Y396</f>
        <v>0</v>
      </c>
      <c r="W399" s="2">
        <f>[1]ابوظبى!Z396+[1]الغربية!Z384+[1]العين!Z386+[1]دبى!Z396+[1]الشارقة!Z396+[1]عجمان!Z396+'[1]ام القيوين'!Z396+'[1]رأس الخيمة'!Z396+[1]الفجيرة!Z396</f>
        <v>0</v>
      </c>
      <c r="X399" s="2">
        <f>[1]ابوظبى!AA396+[1]الغربية!AA384+[1]العين!AA386+[1]دبى!AA396+[1]الشارقة!AA396+[1]عجمان!AA396+'[1]ام القيوين'!AA396+'[1]رأس الخيمة'!AA396+[1]الفجيرة!AA396</f>
        <v>0</v>
      </c>
      <c r="Y399" s="2">
        <f>[1]ابوظبى!AB396+[1]الغربية!AB384+[1]العين!AB386+[1]دبى!AB396+[1]الشارقة!AB396+[1]عجمان!AB396+'[1]ام القيوين'!AB396+'[1]رأس الخيمة'!AB396+[1]الفجيرة!AB396</f>
        <v>0</v>
      </c>
      <c r="Z399" s="2">
        <f>[1]ابوظبى!AC396+[1]الغربية!AC384+[1]العين!AC386+[1]دبى!AC396+[1]الشارقة!AC396+[1]عجمان!AC396+'[1]ام القيوين'!AC396+'[1]رأس الخيمة'!AC396+[1]الفجيرة!AC396</f>
        <v>0</v>
      </c>
      <c r="AA399" s="6" t="s">
        <v>21</v>
      </c>
      <c r="AB399" s="34" t="s">
        <v>18</v>
      </c>
      <c r="AC399" s="35" t="s">
        <v>91</v>
      </c>
    </row>
    <row r="400" spans="1:29" ht="24.95" customHeight="1">
      <c r="A400" s="7">
        <f>SUM(B400:Z400)</f>
        <v>1</v>
      </c>
      <c r="B400" s="2">
        <f>[1]ابوظبى!E397+[1]الغربية!E385+[1]العين!E387+[1]دبى!E397+[1]الشارقة!E397+[1]عجمان!E397+'[1]ام القيوين'!E397+'[1]رأس الخيمة'!E397+[1]الفجيرة!E397</f>
        <v>0</v>
      </c>
      <c r="C400" s="2">
        <f>[1]ابوظبى!F397+[1]الغربية!F385+[1]العين!F387+[1]دبى!F397+[1]الشارقة!F397+[1]عجمان!F397+'[1]ام القيوين'!F397+'[1]رأس الخيمة'!F397+[1]الفجيرة!F397</f>
        <v>0</v>
      </c>
      <c r="D400" s="2">
        <f>[1]ابوظبى!G397+[1]الغربية!G385+[1]العين!G387+[1]دبى!G397+[1]الشارقة!G397+[1]عجمان!G397+'[1]ام القيوين'!G397+'[1]رأس الخيمة'!G397+[1]الفجيرة!G397</f>
        <v>0</v>
      </c>
      <c r="E400" s="2">
        <f>[1]ابوظبى!H397+[1]الغربية!H385+[1]العين!H387+[1]دبى!H397+[1]الشارقة!H397+[1]عجمان!H397+'[1]ام القيوين'!H397+'[1]رأس الخيمة'!H397+[1]الفجيرة!H397</f>
        <v>0</v>
      </c>
      <c r="F400" s="2">
        <f>[1]ابوظبى!I397+[1]الغربية!I385+[1]العين!I387+[1]دبى!I397+[1]الشارقة!I397+[1]عجمان!I397+'[1]ام القيوين'!I397+'[1]رأس الخيمة'!I397+[1]الفجيرة!I397</f>
        <v>1</v>
      </c>
      <c r="G400" s="2">
        <f>[1]ابوظبى!J397+[1]الغربية!J385+[1]العين!J387+[1]دبى!J397+[1]الشارقة!J397+[1]عجمان!J397+'[1]ام القيوين'!J397+'[1]رأس الخيمة'!J397+[1]الفجيرة!J397</f>
        <v>0</v>
      </c>
      <c r="H400" s="2">
        <f>[1]ابوظبى!K397+[1]الغربية!K385+[1]العين!K387+[1]دبى!K397+[1]الشارقة!K397+[1]عجمان!K397+'[1]ام القيوين'!K397+'[1]رأس الخيمة'!K397+[1]الفجيرة!K397</f>
        <v>0</v>
      </c>
      <c r="I400" s="2">
        <f>[1]ابوظبى!L397+[1]الغربية!L385+[1]العين!L387+[1]دبى!L397+[1]الشارقة!L397+[1]عجمان!L397+'[1]ام القيوين'!L397+'[1]رأس الخيمة'!L397+[1]الفجيرة!L397</f>
        <v>0</v>
      </c>
      <c r="J400" s="2">
        <f>[1]ابوظبى!M397+[1]الغربية!M385+[1]العين!M387+[1]دبى!M397+[1]الشارقة!M397+[1]عجمان!M397+'[1]ام القيوين'!M397+'[1]رأس الخيمة'!M397+[1]الفجيرة!M397</f>
        <v>0</v>
      </c>
      <c r="K400" s="2">
        <f>[1]ابوظبى!N397+[1]الغربية!N385+[1]العين!N387+[1]دبى!N397+[1]الشارقة!N397+[1]عجمان!N397+'[1]ام القيوين'!N397+'[1]رأس الخيمة'!N397+[1]الفجيرة!N397</f>
        <v>0</v>
      </c>
      <c r="L400" s="2">
        <f>[1]ابوظبى!O397+[1]الغربية!O385+[1]العين!O387+[1]دبى!O397+[1]الشارقة!O397+[1]عجمان!O397+'[1]ام القيوين'!O397+'[1]رأس الخيمة'!O397+[1]الفجيرة!O397</f>
        <v>0</v>
      </c>
      <c r="M400" s="2">
        <f>[1]ابوظبى!P397+[1]الغربية!P385+[1]العين!P387+[1]دبى!P397+[1]الشارقة!P397+[1]عجمان!P397+'[1]ام القيوين'!P397+'[1]رأس الخيمة'!P397+[1]الفجيرة!P397</f>
        <v>0</v>
      </c>
      <c r="N400" s="2">
        <f>[1]ابوظبى!Q397+[1]الغربية!Q385+[1]العين!Q387+[1]دبى!Q397+[1]الشارقة!Q397+[1]عجمان!Q397+'[1]ام القيوين'!Q397+'[1]رأس الخيمة'!Q397+[1]الفجيرة!Q397</f>
        <v>0</v>
      </c>
      <c r="O400" s="2">
        <f>[1]ابوظبى!R397+[1]الغربية!R385+[1]العين!R387+[1]دبى!R397+[1]الشارقة!R397+[1]عجمان!R397+'[1]ام القيوين'!R397+'[1]رأس الخيمة'!R397+[1]الفجيرة!R397</f>
        <v>0</v>
      </c>
      <c r="P400" s="2">
        <f>[1]ابوظبى!S397+[1]الغربية!S385+[1]العين!S387+[1]دبى!S397+[1]الشارقة!S397+[1]عجمان!S397+'[1]ام القيوين'!S397+'[1]رأس الخيمة'!S397+[1]الفجيرة!S397</f>
        <v>0</v>
      </c>
      <c r="Q400" s="2">
        <f>[1]ابوظبى!T397+[1]الغربية!T385+[1]العين!T387+[1]دبى!T397+[1]الشارقة!T397+[1]عجمان!T397+'[1]ام القيوين'!T397+'[1]رأس الخيمة'!T397+[1]الفجيرة!T397</f>
        <v>0</v>
      </c>
      <c r="R400" s="2">
        <f>[1]ابوظبى!U397+[1]الغربية!U385+[1]العين!U387+[1]دبى!U397+[1]الشارقة!U397+[1]عجمان!U397+'[1]ام القيوين'!U397+'[1]رأس الخيمة'!U397+[1]الفجيرة!U397</f>
        <v>0</v>
      </c>
      <c r="S400" s="2">
        <f>[1]ابوظبى!V397+[1]الغربية!V385+[1]العين!V387+[1]دبى!V397+[1]الشارقة!V397+[1]عجمان!V397+'[1]ام القيوين'!V397+'[1]رأس الخيمة'!V397+[1]الفجيرة!V397</f>
        <v>0</v>
      </c>
      <c r="T400" s="2">
        <f>[1]ابوظبى!W397+[1]الغربية!W385+[1]العين!W387+[1]دبى!W397+[1]الشارقة!W397+[1]عجمان!W397+'[1]ام القيوين'!W397+'[1]رأس الخيمة'!W397+[1]الفجيرة!W397</f>
        <v>0</v>
      </c>
      <c r="U400" s="2">
        <f>[1]ابوظبى!X397+[1]الغربية!X385+[1]العين!X387+[1]دبى!X397+[1]الشارقة!X397+[1]عجمان!X397+'[1]ام القيوين'!X397+'[1]رأس الخيمة'!X397+[1]الفجيرة!X397</f>
        <v>0</v>
      </c>
      <c r="V400" s="2">
        <f>[1]ابوظبى!Y397+[1]الغربية!Y385+[1]العين!Y387+[1]دبى!Y397+[1]الشارقة!Y397+[1]عجمان!Y397+'[1]ام القيوين'!Y397+'[1]رأس الخيمة'!Y397+[1]الفجيرة!Y397</f>
        <v>0</v>
      </c>
      <c r="W400" s="2">
        <f>[1]ابوظبى!Z397+[1]الغربية!Z385+[1]العين!Z387+[1]دبى!Z397+[1]الشارقة!Z397+[1]عجمان!Z397+'[1]ام القيوين'!Z397+'[1]رأس الخيمة'!Z397+[1]الفجيرة!Z397</f>
        <v>0</v>
      </c>
      <c r="X400" s="2">
        <f>[1]ابوظبى!AA397+[1]الغربية!AA385+[1]العين!AA387+[1]دبى!AA397+[1]الشارقة!AA397+[1]عجمان!AA397+'[1]ام القيوين'!AA397+'[1]رأس الخيمة'!AA397+[1]الفجيرة!AA397</f>
        <v>0</v>
      </c>
      <c r="Y400" s="2">
        <f>[1]ابوظبى!AB397+[1]الغربية!AB385+[1]العين!AB387+[1]دبى!AB397+[1]الشارقة!AB397+[1]عجمان!AB397+'[1]ام القيوين'!AB397+'[1]رأس الخيمة'!AB397+[1]الفجيرة!AB397</f>
        <v>0</v>
      </c>
      <c r="Z400" s="2">
        <f>[1]ابوظبى!AC397+[1]الغربية!AC385+[1]العين!AC387+[1]دبى!AC397+[1]الشارقة!AC397+[1]عجمان!AC397+'[1]ام القيوين'!AC397+'[1]رأس الخيمة'!AC397+[1]الفجيرة!AC397</f>
        <v>0</v>
      </c>
      <c r="AA400" s="6" t="s">
        <v>20</v>
      </c>
      <c r="AB400" s="34"/>
      <c r="AC400" s="35"/>
    </row>
    <row r="401" spans="1:29" ht="24.95" customHeight="1">
      <c r="A401" s="7">
        <f>SUM(B401:Z401)</f>
        <v>2</v>
      </c>
      <c r="B401" s="2">
        <f>[1]ابوظبى!E398+[1]الغربية!E386+[1]العين!E388+[1]دبى!E398+[1]الشارقة!E398+[1]عجمان!E398+'[1]ام القيوين'!E398+'[1]رأس الخيمة'!E398+[1]الفجيرة!E398</f>
        <v>0</v>
      </c>
      <c r="C401" s="2">
        <f>[1]ابوظبى!F398+[1]الغربية!F386+[1]العين!F388+[1]دبى!F398+[1]الشارقة!F398+[1]عجمان!F398+'[1]ام القيوين'!F398+'[1]رأس الخيمة'!F398+[1]الفجيرة!F398</f>
        <v>0</v>
      </c>
      <c r="D401" s="2">
        <f>[1]ابوظبى!G398+[1]الغربية!G386+[1]العين!G388+[1]دبى!G398+[1]الشارقة!G398+[1]عجمان!G398+'[1]ام القيوين'!G398+'[1]رأس الخيمة'!G398+[1]الفجيرة!G398</f>
        <v>0</v>
      </c>
      <c r="E401" s="2">
        <f>[1]ابوظبى!H398+[1]الغربية!H386+[1]العين!H388+[1]دبى!H398+[1]الشارقة!H398+[1]عجمان!H398+'[1]ام القيوين'!H398+'[1]رأس الخيمة'!H398+[1]الفجيرة!H398</f>
        <v>0</v>
      </c>
      <c r="F401" s="2">
        <f>[1]ابوظبى!I398+[1]الغربية!I386+[1]العين!I388+[1]دبى!I398+[1]الشارقة!I398+[1]عجمان!I398+'[1]ام القيوين'!I398+'[1]رأس الخيمة'!I398+[1]الفجيرة!I398</f>
        <v>1</v>
      </c>
      <c r="G401" s="2">
        <f>[1]ابوظبى!J398+[1]الغربية!J386+[1]العين!J388+[1]دبى!J398+[1]الشارقة!J398+[1]عجمان!J398+'[1]ام القيوين'!J398+'[1]رأس الخيمة'!J398+[1]الفجيرة!J398</f>
        <v>0</v>
      </c>
      <c r="H401" s="2">
        <f>[1]ابوظبى!K398+[1]الغربية!K386+[1]العين!K388+[1]دبى!K398+[1]الشارقة!K398+[1]عجمان!K398+'[1]ام القيوين'!K398+'[1]رأس الخيمة'!K398+[1]الفجيرة!K398</f>
        <v>0</v>
      </c>
      <c r="I401" s="2">
        <f>[1]ابوظبى!L398+[1]الغربية!L386+[1]العين!L388+[1]دبى!L398+[1]الشارقة!L398+[1]عجمان!L398+'[1]ام القيوين'!L398+'[1]رأس الخيمة'!L398+[1]الفجيرة!L398</f>
        <v>1</v>
      </c>
      <c r="J401" s="2">
        <f>[1]ابوظبى!M398+[1]الغربية!M386+[1]العين!M388+[1]دبى!M398+[1]الشارقة!M398+[1]عجمان!M398+'[1]ام القيوين'!M398+'[1]رأس الخيمة'!M398+[1]الفجيرة!M398</f>
        <v>0</v>
      </c>
      <c r="K401" s="2">
        <f>[1]ابوظبى!N398+[1]الغربية!N386+[1]العين!N388+[1]دبى!N398+[1]الشارقة!N398+[1]عجمان!N398+'[1]ام القيوين'!N398+'[1]رأس الخيمة'!N398+[1]الفجيرة!N398</f>
        <v>0</v>
      </c>
      <c r="L401" s="2">
        <f>[1]ابوظبى!O398+[1]الغربية!O386+[1]العين!O388+[1]دبى!O398+[1]الشارقة!O398+[1]عجمان!O398+'[1]ام القيوين'!O398+'[1]رأس الخيمة'!O398+[1]الفجيرة!O398</f>
        <v>0</v>
      </c>
      <c r="M401" s="2">
        <f>[1]ابوظبى!P398+[1]الغربية!P386+[1]العين!P388+[1]دبى!P398+[1]الشارقة!P398+[1]عجمان!P398+'[1]ام القيوين'!P398+'[1]رأس الخيمة'!P398+[1]الفجيرة!P398</f>
        <v>0</v>
      </c>
      <c r="N401" s="2">
        <f>[1]ابوظبى!Q398+[1]الغربية!Q386+[1]العين!Q388+[1]دبى!Q398+[1]الشارقة!Q398+[1]عجمان!Q398+'[1]ام القيوين'!Q398+'[1]رأس الخيمة'!Q398+[1]الفجيرة!Q398</f>
        <v>0</v>
      </c>
      <c r="O401" s="2">
        <f>[1]ابوظبى!R398+[1]الغربية!R386+[1]العين!R388+[1]دبى!R398+[1]الشارقة!R398+[1]عجمان!R398+'[1]ام القيوين'!R398+'[1]رأس الخيمة'!R398+[1]الفجيرة!R398</f>
        <v>0</v>
      </c>
      <c r="P401" s="2">
        <f>[1]ابوظبى!S398+[1]الغربية!S386+[1]العين!S388+[1]دبى!S398+[1]الشارقة!S398+[1]عجمان!S398+'[1]ام القيوين'!S398+'[1]رأس الخيمة'!S398+[1]الفجيرة!S398</f>
        <v>0</v>
      </c>
      <c r="Q401" s="2">
        <f>[1]ابوظبى!T398+[1]الغربية!T386+[1]العين!T388+[1]دبى!T398+[1]الشارقة!T398+[1]عجمان!T398+'[1]ام القيوين'!T398+'[1]رأس الخيمة'!T398+[1]الفجيرة!T398</f>
        <v>0</v>
      </c>
      <c r="R401" s="2">
        <f>[1]ابوظبى!U398+[1]الغربية!U386+[1]العين!U388+[1]دبى!U398+[1]الشارقة!U398+[1]عجمان!U398+'[1]ام القيوين'!U398+'[1]رأس الخيمة'!U398+[1]الفجيرة!U398</f>
        <v>0</v>
      </c>
      <c r="S401" s="2">
        <f>[1]ابوظبى!V398+[1]الغربية!V386+[1]العين!V388+[1]دبى!V398+[1]الشارقة!V398+[1]عجمان!V398+'[1]ام القيوين'!V398+'[1]رأس الخيمة'!V398+[1]الفجيرة!V398</f>
        <v>0</v>
      </c>
      <c r="T401" s="2">
        <f>[1]ابوظبى!W398+[1]الغربية!W386+[1]العين!W388+[1]دبى!W398+[1]الشارقة!W398+[1]عجمان!W398+'[1]ام القيوين'!W398+'[1]رأس الخيمة'!W398+[1]الفجيرة!W398</f>
        <v>0</v>
      </c>
      <c r="U401" s="2">
        <f>[1]ابوظبى!X398+[1]الغربية!X386+[1]العين!X388+[1]دبى!X398+[1]الشارقة!X398+[1]عجمان!X398+'[1]ام القيوين'!X398+'[1]رأس الخيمة'!X398+[1]الفجيرة!X398</f>
        <v>0</v>
      </c>
      <c r="V401" s="2">
        <f>[1]ابوظبى!Y398+[1]الغربية!Y386+[1]العين!Y388+[1]دبى!Y398+[1]الشارقة!Y398+[1]عجمان!Y398+'[1]ام القيوين'!Y398+'[1]رأس الخيمة'!Y398+[1]الفجيرة!Y398</f>
        <v>0</v>
      </c>
      <c r="W401" s="2">
        <f>[1]ابوظبى!Z398+[1]الغربية!Z386+[1]العين!Z388+[1]دبى!Z398+[1]الشارقة!Z398+[1]عجمان!Z398+'[1]ام القيوين'!Z398+'[1]رأس الخيمة'!Z398+[1]الفجيرة!Z398</f>
        <v>0</v>
      </c>
      <c r="X401" s="2">
        <f>[1]ابوظبى!AA398+[1]الغربية!AA386+[1]العين!AA388+[1]دبى!AA398+[1]الشارقة!AA398+[1]عجمان!AA398+'[1]ام القيوين'!AA398+'[1]رأس الخيمة'!AA398+[1]الفجيرة!AA398</f>
        <v>0</v>
      </c>
      <c r="Y401" s="2">
        <f>[1]ابوظبى!AB398+[1]الغربية!AB386+[1]العين!AB388+[1]دبى!AB398+[1]الشارقة!AB398+[1]عجمان!AB398+'[1]ام القيوين'!AB398+'[1]رأس الخيمة'!AB398+[1]الفجيرة!AB398</f>
        <v>0</v>
      </c>
      <c r="Z401" s="2">
        <f>[1]ابوظبى!AC398+[1]الغربية!AC386+[1]العين!AC388+[1]دبى!AC398+[1]الشارقة!AC398+[1]عجمان!AC398+'[1]ام القيوين'!AC398+'[1]رأس الخيمة'!AC398+[1]الفجيرة!AC398</f>
        <v>0</v>
      </c>
      <c r="AA401" s="6" t="s">
        <v>21</v>
      </c>
      <c r="AB401" s="34" t="s">
        <v>22</v>
      </c>
      <c r="AC401" s="35"/>
    </row>
    <row r="402" spans="1:29" ht="24.95" customHeight="1">
      <c r="A402" s="7">
        <f>SUM(B402:Z402)</f>
        <v>1</v>
      </c>
      <c r="B402" s="2">
        <f>[1]ابوظبى!E399+[1]الغربية!E387+[1]العين!E389+[1]دبى!E399+[1]الشارقة!E399+[1]عجمان!E399+'[1]ام القيوين'!E399+'[1]رأس الخيمة'!E399+[1]الفجيرة!E399</f>
        <v>0</v>
      </c>
      <c r="C402" s="2">
        <f>[1]ابوظبى!F399+[1]الغربية!F387+[1]العين!F389+[1]دبى!F399+[1]الشارقة!F399+[1]عجمان!F399+'[1]ام القيوين'!F399+'[1]رأس الخيمة'!F399+[1]الفجيرة!F399</f>
        <v>0</v>
      </c>
      <c r="D402" s="2">
        <f>[1]ابوظبى!G399+[1]الغربية!G387+[1]العين!G389+[1]دبى!G399+[1]الشارقة!G399+[1]عجمان!G399+'[1]ام القيوين'!G399+'[1]رأس الخيمة'!G399+[1]الفجيرة!G399</f>
        <v>0</v>
      </c>
      <c r="E402" s="2">
        <f>[1]ابوظبى!H399+[1]الغربية!H387+[1]العين!H389+[1]دبى!H399+[1]الشارقة!H399+[1]عجمان!H399+'[1]ام القيوين'!H399+'[1]رأس الخيمة'!H399+[1]الفجيرة!H399</f>
        <v>1</v>
      </c>
      <c r="F402" s="2">
        <f>[1]ابوظبى!I399+[1]الغربية!I387+[1]العين!I389+[1]دبى!I399+[1]الشارقة!I399+[1]عجمان!I399+'[1]ام القيوين'!I399+'[1]رأس الخيمة'!I399+[1]الفجيرة!I399</f>
        <v>0</v>
      </c>
      <c r="G402" s="2">
        <f>[1]ابوظبى!J399+[1]الغربية!J387+[1]العين!J389+[1]دبى!J399+[1]الشارقة!J399+[1]عجمان!J399+'[1]ام القيوين'!J399+'[1]رأس الخيمة'!J399+[1]الفجيرة!J399</f>
        <v>0</v>
      </c>
      <c r="H402" s="2">
        <f>[1]ابوظبى!K399+[1]الغربية!K387+[1]العين!K389+[1]دبى!K399+[1]الشارقة!K399+[1]عجمان!K399+'[1]ام القيوين'!K399+'[1]رأس الخيمة'!K399+[1]الفجيرة!K399</f>
        <v>0</v>
      </c>
      <c r="I402" s="2">
        <f>[1]ابوظبى!L399+[1]الغربية!L387+[1]العين!L389+[1]دبى!L399+[1]الشارقة!L399+[1]عجمان!L399+'[1]ام القيوين'!L399+'[1]رأس الخيمة'!L399+[1]الفجيرة!L399</f>
        <v>0</v>
      </c>
      <c r="J402" s="2">
        <f>[1]ابوظبى!M399+[1]الغربية!M387+[1]العين!M389+[1]دبى!M399+[1]الشارقة!M399+[1]عجمان!M399+'[1]ام القيوين'!M399+'[1]رأس الخيمة'!M399+[1]الفجيرة!M399</f>
        <v>0</v>
      </c>
      <c r="K402" s="2">
        <f>[1]ابوظبى!N399+[1]الغربية!N387+[1]العين!N389+[1]دبى!N399+[1]الشارقة!N399+[1]عجمان!N399+'[1]ام القيوين'!N399+'[1]رأس الخيمة'!N399+[1]الفجيرة!N399</f>
        <v>0</v>
      </c>
      <c r="L402" s="2">
        <f>[1]ابوظبى!O399+[1]الغربية!O387+[1]العين!O389+[1]دبى!O399+[1]الشارقة!O399+[1]عجمان!O399+'[1]ام القيوين'!O399+'[1]رأس الخيمة'!O399+[1]الفجيرة!O399</f>
        <v>0</v>
      </c>
      <c r="M402" s="2">
        <f>[1]ابوظبى!P399+[1]الغربية!P387+[1]العين!P389+[1]دبى!P399+[1]الشارقة!P399+[1]عجمان!P399+'[1]ام القيوين'!P399+'[1]رأس الخيمة'!P399+[1]الفجيرة!P399</f>
        <v>0</v>
      </c>
      <c r="N402" s="2">
        <f>[1]ابوظبى!Q399+[1]الغربية!Q387+[1]العين!Q389+[1]دبى!Q399+[1]الشارقة!Q399+[1]عجمان!Q399+'[1]ام القيوين'!Q399+'[1]رأس الخيمة'!Q399+[1]الفجيرة!Q399</f>
        <v>0</v>
      </c>
      <c r="O402" s="2">
        <f>[1]ابوظبى!R399+[1]الغربية!R387+[1]العين!R389+[1]دبى!R399+[1]الشارقة!R399+[1]عجمان!R399+'[1]ام القيوين'!R399+'[1]رأس الخيمة'!R399+[1]الفجيرة!R399</f>
        <v>0</v>
      </c>
      <c r="P402" s="2">
        <f>[1]ابوظبى!S399+[1]الغربية!S387+[1]العين!S389+[1]دبى!S399+[1]الشارقة!S399+[1]عجمان!S399+'[1]ام القيوين'!S399+'[1]رأس الخيمة'!S399+[1]الفجيرة!S399</f>
        <v>0</v>
      </c>
      <c r="Q402" s="2">
        <f>[1]ابوظبى!T399+[1]الغربية!T387+[1]العين!T389+[1]دبى!T399+[1]الشارقة!T399+[1]عجمان!T399+'[1]ام القيوين'!T399+'[1]رأس الخيمة'!T399+[1]الفجيرة!T399</f>
        <v>0</v>
      </c>
      <c r="R402" s="2">
        <f>[1]ابوظبى!U399+[1]الغربية!U387+[1]العين!U389+[1]دبى!U399+[1]الشارقة!U399+[1]عجمان!U399+'[1]ام القيوين'!U399+'[1]رأس الخيمة'!U399+[1]الفجيرة!U399</f>
        <v>0</v>
      </c>
      <c r="S402" s="2">
        <f>[1]ابوظبى!V399+[1]الغربية!V387+[1]العين!V389+[1]دبى!V399+[1]الشارقة!V399+[1]عجمان!V399+'[1]ام القيوين'!V399+'[1]رأس الخيمة'!V399+[1]الفجيرة!V399</f>
        <v>0</v>
      </c>
      <c r="T402" s="2">
        <f>[1]ابوظبى!W399+[1]الغربية!W387+[1]العين!W389+[1]دبى!W399+[1]الشارقة!W399+[1]عجمان!W399+'[1]ام القيوين'!W399+'[1]رأس الخيمة'!W399+[1]الفجيرة!W399</f>
        <v>0</v>
      </c>
      <c r="U402" s="2">
        <f>[1]ابوظبى!X399+[1]الغربية!X387+[1]العين!X389+[1]دبى!X399+[1]الشارقة!X399+[1]عجمان!X399+'[1]ام القيوين'!X399+'[1]رأس الخيمة'!X399+[1]الفجيرة!X399</f>
        <v>0</v>
      </c>
      <c r="V402" s="2">
        <f>[1]ابوظبى!Y399+[1]الغربية!Y387+[1]العين!Y389+[1]دبى!Y399+[1]الشارقة!Y399+[1]عجمان!Y399+'[1]ام القيوين'!Y399+'[1]رأس الخيمة'!Y399+[1]الفجيرة!Y399</f>
        <v>0</v>
      </c>
      <c r="W402" s="2">
        <f>[1]ابوظبى!Z399+[1]الغربية!Z387+[1]العين!Z389+[1]دبى!Z399+[1]الشارقة!Z399+[1]عجمان!Z399+'[1]ام القيوين'!Z399+'[1]رأس الخيمة'!Z399+[1]الفجيرة!Z399</f>
        <v>0</v>
      </c>
      <c r="X402" s="2">
        <f>[1]ابوظبى!AA399+[1]الغربية!AA387+[1]العين!AA389+[1]دبى!AA399+[1]الشارقة!AA399+[1]عجمان!AA399+'[1]ام القيوين'!AA399+'[1]رأس الخيمة'!AA399+[1]الفجيرة!AA399</f>
        <v>0</v>
      </c>
      <c r="Y402" s="2">
        <f>[1]ابوظبى!AB399+[1]الغربية!AB387+[1]العين!AB389+[1]دبى!AB399+[1]الشارقة!AB399+[1]عجمان!AB399+'[1]ام القيوين'!AB399+'[1]رأس الخيمة'!AB399+[1]الفجيرة!AB399</f>
        <v>0</v>
      </c>
      <c r="Z402" s="2">
        <f>[1]ابوظبى!AC399+[1]الغربية!AC387+[1]العين!AC389+[1]دبى!AC399+[1]الشارقة!AC399+[1]عجمان!AC399+'[1]ام القيوين'!AC399+'[1]رأس الخيمة'!AC399+[1]الفجيرة!AC399</f>
        <v>0</v>
      </c>
      <c r="AA402" s="6" t="s">
        <v>20</v>
      </c>
      <c r="AB402" s="34"/>
      <c r="AC402" s="35"/>
    </row>
    <row r="403" spans="1:29" ht="24.95" customHeight="1">
      <c r="A403" s="7">
        <f t="shared" ref="A403:Z403" si="83">SUM(A399:A402)</f>
        <v>5</v>
      </c>
      <c r="B403" s="7">
        <f t="shared" si="83"/>
        <v>0</v>
      </c>
      <c r="C403" s="7">
        <f t="shared" si="83"/>
        <v>0</v>
      </c>
      <c r="D403" s="7">
        <f t="shared" si="83"/>
        <v>0</v>
      </c>
      <c r="E403" s="7">
        <f t="shared" si="83"/>
        <v>1</v>
      </c>
      <c r="F403" s="7">
        <f t="shared" si="83"/>
        <v>2</v>
      </c>
      <c r="G403" s="7">
        <f t="shared" si="83"/>
        <v>1</v>
      </c>
      <c r="H403" s="7">
        <f t="shared" si="83"/>
        <v>0</v>
      </c>
      <c r="I403" s="7">
        <f t="shared" si="83"/>
        <v>1</v>
      </c>
      <c r="J403" s="7">
        <f t="shared" si="83"/>
        <v>0</v>
      </c>
      <c r="K403" s="7">
        <f t="shared" si="83"/>
        <v>0</v>
      </c>
      <c r="L403" s="7">
        <f t="shared" si="83"/>
        <v>0</v>
      </c>
      <c r="M403" s="7">
        <f t="shared" si="83"/>
        <v>0</v>
      </c>
      <c r="N403" s="7">
        <f t="shared" si="83"/>
        <v>0</v>
      </c>
      <c r="O403" s="7">
        <f t="shared" si="83"/>
        <v>0</v>
      </c>
      <c r="P403" s="7">
        <f t="shared" si="83"/>
        <v>0</v>
      </c>
      <c r="Q403" s="7">
        <f t="shared" si="83"/>
        <v>0</v>
      </c>
      <c r="R403" s="7">
        <f t="shared" si="83"/>
        <v>0</v>
      </c>
      <c r="S403" s="7">
        <f t="shared" si="83"/>
        <v>0</v>
      </c>
      <c r="T403" s="7">
        <f t="shared" si="83"/>
        <v>0</v>
      </c>
      <c r="U403" s="7">
        <f t="shared" si="83"/>
        <v>0</v>
      </c>
      <c r="V403" s="7">
        <f t="shared" si="83"/>
        <v>0</v>
      </c>
      <c r="W403" s="7">
        <f t="shared" si="83"/>
        <v>0</v>
      </c>
      <c r="X403" s="7">
        <f t="shared" si="83"/>
        <v>0</v>
      </c>
      <c r="Y403" s="7">
        <f t="shared" si="83"/>
        <v>0</v>
      </c>
      <c r="Z403" s="7">
        <f t="shared" si="83"/>
        <v>0</v>
      </c>
      <c r="AA403" s="33" t="s">
        <v>12</v>
      </c>
      <c r="AB403" s="33"/>
      <c r="AC403" s="35"/>
    </row>
    <row r="404" spans="1:29" ht="24.95" customHeight="1">
      <c r="A404" s="47"/>
      <c r="B404" s="47"/>
      <c r="C404" s="47"/>
      <c r="D404" s="47"/>
      <c r="E404" s="47"/>
      <c r="F404" s="47"/>
      <c r="G404" s="47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  <c r="AA404" s="47"/>
      <c r="AB404" s="47"/>
      <c r="AC404" s="47"/>
    </row>
    <row r="405" spans="1:29" ht="20.100000000000001" customHeight="1">
      <c r="A405" s="36" t="s">
        <v>0</v>
      </c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8"/>
    </row>
    <row r="406" spans="1:29" ht="20.100000000000001" customHeight="1">
      <c r="A406" s="39" t="s">
        <v>98</v>
      </c>
      <c r="B406" s="40"/>
      <c r="C406" s="40"/>
      <c r="D406" s="40"/>
      <c r="E406" s="40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  <c r="AA406" s="40"/>
      <c r="AB406" s="40"/>
      <c r="AC406" s="41"/>
    </row>
    <row r="407" spans="1:29" ht="24.95" customHeight="1">
      <c r="A407" s="42" t="s">
        <v>12</v>
      </c>
      <c r="B407" s="20" t="s">
        <v>1</v>
      </c>
      <c r="C407" s="48" t="s">
        <v>2</v>
      </c>
      <c r="D407" s="48">
        <v>80</v>
      </c>
      <c r="E407" s="48">
        <v>75</v>
      </c>
      <c r="F407" s="48">
        <v>70</v>
      </c>
      <c r="G407" s="48">
        <v>65</v>
      </c>
      <c r="H407" s="48">
        <v>60</v>
      </c>
      <c r="I407" s="48">
        <v>55</v>
      </c>
      <c r="J407" s="48">
        <v>50</v>
      </c>
      <c r="K407" s="48">
        <v>45</v>
      </c>
      <c r="L407" s="48">
        <v>40</v>
      </c>
      <c r="M407" s="33">
        <v>35</v>
      </c>
      <c r="N407" s="33">
        <v>30</v>
      </c>
      <c r="O407" s="49">
        <v>25</v>
      </c>
      <c r="P407" s="49">
        <v>20</v>
      </c>
      <c r="Q407" s="49">
        <v>15</v>
      </c>
      <c r="R407" s="49">
        <v>10</v>
      </c>
      <c r="S407" s="49" t="s">
        <v>3</v>
      </c>
      <c r="T407" s="46" t="s">
        <v>4</v>
      </c>
      <c r="U407" s="46" t="s">
        <v>5</v>
      </c>
      <c r="V407" s="46" t="s">
        <v>6</v>
      </c>
      <c r="W407" s="46" t="s">
        <v>7</v>
      </c>
      <c r="X407" s="23" t="s">
        <v>8</v>
      </c>
      <c r="Y407" s="26" t="s">
        <v>9</v>
      </c>
      <c r="Z407" s="29" t="s">
        <v>10</v>
      </c>
      <c r="AA407" s="17"/>
      <c r="AB407" s="17"/>
      <c r="AC407" s="17"/>
    </row>
    <row r="408" spans="1:29" ht="24.95" customHeight="1">
      <c r="A408" s="43"/>
      <c r="B408" s="21"/>
      <c r="C408" s="48"/>
      <c r="D408" s="48"/>
      <c r="E408" s="48"/>
      <c r="F408" s="48"/>
      <c r="G408" s="48"/>
      <c r="H408" s="48"/>
      <c r="I408" s="48"/>
      <c r="J408" s="48"/>
      <c r="K408" s="48"/>
      <c r="L408" s="48"/>
      <c r="M408" s="33"/>
      <c r="N408" s="33"/>
      <c r="O408" s="49"/>
      <c r="P408" s="49"/>
      <c r="Q408" s="49"/>
      <c r="R408" s="49"/>
      <c r="S408" s="49"/>
      <c r="T408" s="46"/>
      <c r="U408" s="46"/>
      <c r="V408" s="46"/>
      <c r="W408" s="46"/>
      <c r="X408" s="24"/>
      <c r="Y408" s="27"/>
      <c r="Z408" s="30"/>
      <c r="AA408" s="17" t="s">
        <v>16</v>
      </c>
      <c r="AB408" s="17" t="s">
        <v>16</v>
      </c>
      <c r="AC408" s="45" t="s">
        <v>87</v>
      </c>
    </row>
    <row r="409" spans="1:29" ht="24.95" customHeight="1">
      <c r="A409" s="43"/>
      <c r="B409" s="21"/>
      <c r="C409" s="48"/>
      <c r="D409" s="48"/>
      <c r="E409" s="48"/>
      <c r="F409" s="48"/>
      <c r="G409" s="48"/>
      <c r="H409" s="48"/>
      <c r="I409" s="48"/>
      <c r="J409" s="48"/>
      <c r="K409" s="48"/>
      <c r="L409" s="48"/>
      <c r="M409" s="33"/>
      <c r="N409" s="33"/>
      <c r="O409" s="49"/>
      <c r="P409" s="49"/>
      <c r="Q409" s="49"/>
      <c r="R409" s="49"/>
      <c r="S409" s="49"/>
      <c r="T409" s="46"/>
      <c r="U409" s="46"/>
      <c r="V409" s="46"/>
      <c r="W409" s="46"/>
      <c r="X409" s="24"/>
      <c r="Y409" s="27"/>
      <c r="Z409" s="30"/>
      <c r="AA409" s="17"/>
      <c r="AB409" s="17"/>
      <c r="AC409" s="45"/>
    </row>
    <row r="410" spans="1:29" ht="24.95" customHeight="1">
      <c r="A410" s="44"/>
      <c r="B410" s="22"/>
      <c r="C410" s="48"/>
      <c r="D410" s="48"/>
      <c r="E410" s="48"/>
      <c r="F410" s="48"/>
      <c r="G410" s="48"/>
      <c r="H410" s="48"/>
      <c r="I410" s="48"/>
      <c r="J410" s="48"/>
      <c r="K410" s="48"/>
      <c r="L410" s="48"/>
      <c r="M410" s="33"/>
      <c r="N410" s="33"/>
      <c r="O410" s="49"/>
      <c r="P410" s="49"/>
      <c r="Q410" s="49"/>
      <c r="R410" s="49"/>
      <c r="S410" s="49"/>
      <c r="T410" s="46"/>
      <c r="U410" s="46"/>
      <c r="V410" s="46"/>
      <c r="W410" s="46"/>
      <c r="X410" s="25"/>
      <c r="Y410" s="28"/>
      <c r="Z410" s="31"/>
      <c r="AA410" s="9" t="s">
        <v>14</v>
      </c>
      <c r="AB410" s="9" t="s">
        <v>15</v>
      </c>
      <c r="AC410" s="45"/>
    </row>
    <row r="411" spans="1:29" ht="24.95" customHeight="1">
      <c r="A411" s="7">
        <f>SUM(B411:Z411)</f>
        <v>1</v>
      </c>
      <c r="B411" s="2">
        <f>[1]ابوظبى!E409+[1]الغربية!E397+[1]العين!E399+[1]دبى!E409+[1]الشارقة!E409+[1]عجمان!E409+'[1]ام القيوين'!E409+'[1]رأس الخيمة'!E409+[1]الفجيرة!E409</f>
        <v>0</v>
      </c>
      <c r="C411" s="2">
        <f>[1]ابوظبى!F409+[1]الغربية!F397+[1]العين!F399+[1]دبى!F409+[1]الشارقة!F409+[1]عجمان!F409+'[1]ام القيوين'!F409+'[1]رأس الخيمة'!F409+[1]الفجيرة!F409</f>
        <v>0</v>
      </c>
      <c r="D411" s="2">
        <f>[1]ابوظبى!G409+[1]الغربية!G397+[1]العين!G399+[1]دبى!G409+[1]الشارقة!G409+[1]عجمان!G409+'[1]ام القيوين'!G409+'[1]رأس الخيمة'!G409+[1]الفجيرة!G409</f>
        <v>0</v>
      </c>
      <c r="E411" s="2">
        <f>[1]ابوظبى!H409+[1]الغربية!H397+[1]العين!H399+[1]دبى!H409+[1]الشارقة!H409+[1]عجمان!H409+'[1]ام القيوين'!H409+'[1]رأس الخيمة'!H409+[1]الفجيرة!H409</f>
        <v>0</v>
      </c>
      <c r="F411" s="2">
        <f>[1]ابوظبى!I409+[1]الغربية!I397+[1]العين!I399+[1]دبى!I409+[1]الشارقة!I409+[1]عجمان!I409+'[1]ام القيوين'!I409+'[1]رأس الخيمة'!I409+[1]الفجيرة!I409</f>
        <v>0</v>
      </c>
      <c r="G411" s="2">
        <f>[1]ابوظبى!J409+[1]الغربية!J397+[1]العين!J399+[1]دبى!J409+[1]الشارقة!J409+[1]عجمان!J409+'[1]ام القيوين'!J409+'[1]رأس الخيمة'!J409+[1]الفجيرة!J409</f>
        <v>0</v>
      </c>
      <c r="H411" s="2">
        <f>[1]ابوظبى!K409+[1]الغربية!K397+[1]العين!K399+[1]دبى!K409+[1]الشارقة!K409+[1]عجمان!K409+'[1]ام القيوين'!K409+'[1]رأس الخيمة'!K409+[1]الفجيرة!K409</f>
        <v>0</v>
      </c>
      <c r="I411" s="2">
        <f>[1]ابوظبى!L409+[1]الغربية!L397+[1]العين!L399+[1]دبى!L409+[1]الشارقة!L409+[1]عجمان!L409+'[1]ام القيوين'!L409+'[1]رأس الخيمة'!L409+[1]الفجيرة!L409</f>
        <v>0</v>
      </c>
      <c r="J411" s="2">
        <f>[1]ابوظبى!M409+[1]الغربية!M397+[1]العين!M399+[1]دبى!M409+[1]الشارقة!M409+[1]عجمان!M409+'[1]ام القيوين'!M409+'[1]رأس الخيمة'!M409+[1]الفجيرة!M409</f>
        <v>0</v>
      </c>
      <c r="K411" s="2">
        <f>[1]ابوظبى!N409+[1]الغربية!N397+[1]العين!N399+[1]دبى!N409+[1]الشارقة!N409+[1]عجمان!N409+'[1]ام القيوين'!N409+'[1]رأس الخيمة'!N409+[1]الفجيرة!N409</f>
        <v>0</v>
      </c>
      <c r="L411" s="2">
        <f>[1]ابوظبى!O409+[1]الغربية!O397+[1]العين!O399+[1]دبى!O409+[1]الشارقة!O409+[1]عجمان!O409+'[1]ام القيوين'!O409+'[1]رأس الخيمة'!O409+[1]الفجيرة!O409</f>
        <v>0</v>
      </c>
      <c r="M411" s="2">
        <f>[1]ابوظبى!P409+[1]الغربية!P397+[1]العين!P399+[1]دبى!P409+[1]الشارقة!P409+[1]عجمان!P409+'[1]ام القيوين'!P409+'[1]رأس الخيمة'!P409+[1]الفجيرة!P409</f>
        <v>0</v>
      </c>
      <c r="N411" s="2">
        <f>[1]ابوظبى!Q409+[1]الغربية!Q397+[1]العين!Q399+[1]دبى!Q409+[1]الشارقة!Q409+[1]عجمان!Q409+'[1]ام القيوين'!Q409+'[1]رأس الخيمة'!Q409+[1]الفجيرة!Q409</f>
        <v>0</v>
      </c>
      <c r="O411" s="2">
        <f>[1]ابوظبى!R409+[1]الغربية!R397+[1]العين!R399+[1]دبى!R409+[1]الشارقة!R409+[1]عجمان!R409+'[1]ام القيوين'!R409+'[1]رأس الخيمة'!R409+[1]الفجيرة!R409</f>
        <v>1</v>
      </c>
      <c r="P411" s="2">
        <f>[1]ابوظبى!S409+[1]الغربية!S397+[1]العين!S399+[1]دبى!S409+[1]الشارقة!S409+[1]عجمان!S409+'[1]ام القيوين'!S409+'[1]رأس الخيمة'!S409+[1]الفجيرة!S409</f>
        <v>0</v>
      </c>
      <c r="Q411" s="2">
        <f>[1]ابوظبى!T409+[1]الغربية!T397+[1]العين!T399+[1]دبى!T409+[1]الشارقة!T409+[1]عجمان!T409+'[1]ام القيوين'!T409+'[1]رأس الخيمة'!T409+[1]الفجيرة!T409</f>
        <v>0</v>
      </c>
      <c r="R411" s="2">
        <f>[1]ابوظبى!U409+[1]الغربية!U397+[1]العين!U399+[1]دبى!U409+[1]الشارقة!U409+[1]عجمان!U409+'[1]ام القيوين'!U409+'[1]رأس الخيمة'!U409+[1]الفجيرة!U409</f>
        <v>0</v>
      </c>
      <c r="S411" s="2">
        <f>[1]ابوظبى!V409+[1]الغربية!V397+[1]العين!V399+[1]دبى!V409+[1]الشارقة!V409+[1]عجمان!V409+'[1]ام القيوين'!V409+'[1]رأس الخيمة'!V409+[1]الفجيرة!V409</f>
        <v>0</v>
      </c>
      <c r="T411" s="2">
        <f>[1]ابوظبى!W409+[1]الغربية!W397+[1]العين!W399+[1]دبى!W409+[1]الشارقة!W409+[1]عجمان!W409+'[1]ام القيوين'!W409+'[1]رأس الخيمة'!W409+[1]الفجيرة!W409</f>
        <v>0</v>
      </c>
      <c r="U411" s="2">
        <f>[1]ابوظبى!X409+[1]الغربية!X397+[1]العين!X399+[1]دبى!X409+[1]الشارقة!X409+[1]عجمان!X409+'[1]ام القيوين'!X409+'[1]رأس الخيمة'!X409+[1]الفجيرة!X409</f>
        <v>0</v>
      </c>
      <c r="V411" s="2">
        <f>[1]ابوظبى!Y409+[1]الغربية!Y397+[1]العين!Y399+[1]دبى!Y409+[1]الشارقة!Y409+[1]عجمان!Y409+'[1]ام القيوين'!Y409+'[1]رأس الخيمة'!Y409+[1]الفجيرة!Y409</f>
        <v>0</v>
      </c>
      <c r="W411" s="2">
        <f>[1]ابوظبى!Z409+[1]الغربية!Z397+[1]العين!Z399+[1]دبى!Z409+[1]الشارقة!Z409+[1]عجمان!Z409+'[1]ام القيوين'!Z409+'[1]رأس الخيمة'!Z409+[1]الفجيرة!Z409</f>
        <v>0</v>
      </c>
      <c r="X411" s="2">
        <f>[1]ابوظبى!AA409+[1]الغربية!AA397+[1]العين!AA399+[1]دبى!AA409+[1]الشارقة!AA409+[1]عجمان!AA409+'[1]ام القيوين'!AA409+'[1]رأس الخيمة'!AA409+[1]الفجيرة!AA409</f>
        <v>0</v>
      </c>
      <c r="Y411" s="2">
        <f>[1]ابوظبى!AB409+[1]الغربية!AB397+[1]العين!AB399+[1]دبى!AB409+[1]الشارقة!AB409+[1]عجمان!AB409+'[1]ام القيوين'!AB409+'[1]رأس الخيمة'!AB409+[1]الفجيرة!AB409</f>
        <v>0</v>
      </c>
      <c r="Z411" s="2">
        <f>[1]ابوظبى!AC409+[1]الغربية!AC397+[1]العين!AC399+[1]دبى!AC409+[1]الشارقة!AC409+[1]عجمان!AC409+'[1]ام القيوين'!AC409+'[1]رأس الخيمة'!AC409+[1]الفجيرة!AC409</f>
        <v>0</v>
      </c>
      <c r="AA411" s="6" t="s">
        <v>21</v>
      </c>
      <c r="AB411" s="34" t="s">
        <v>18</v>
      </c>
      <c r="AC411" s="35" t="s">
        <v>92</v>
      </c>
    </row>
    <row r="412" spans="1:29" ht="24.95" customHeight="1">
      <c r="A412" s="7">
        <f>SUM(B412:Z412)</f>
        <v>2</v>
      </c>
      <c r="B412" s="2">
        <f>[1]ابوظبى!E410+[1]الغربية!E398+[1]العين!E400+[1]دبى!E410+[1]الشارقة!E410+[1]عجمان!E410+'[1]ام القيوين'!E410+'[1]رأس الخيمة'!E410+[1]الفجيرة!E410</f>
        <v>0</v>
      </c>
      <c r="C412" s="2">
        <f>[1]ابوظبى!F410+[1]الغربية!F398+[1]العين!F400+[1]دبى!F410+[1]الشارقة!F410+[1]عجمان!F410+'[1]ام القيوين'!F410+'[1]رأس الخيمة'!F410+[1]الفجيرة!F410</f>
        <v>0</v>
      </c>
      <c r="D412" s="2">
        <f>[1]ابوظبى!G410+[1]الغربية!G398+[1]العين!G400+[1]دبى!G410+[1]الشارقة!G410+[1]عجمان!G410+'[1]ام القيوين'!G410+'[1]رأس الخيمة'!G410+[1]الفجيرة!G410</f>
        <v>0</v>
      </c>
      <c r="E412" s="2">
        <f>[1]ابوظبى!H410+[1]الغربية!H398+[1]العين!H400+[1]دبى!H410+[1]الشارقة!H410+[1]عجمان!H410+'[1]ام القيوين'!H410+'[1]رأس الخيمة'!H410+[1]الفجيرة!H410</f>
        <v>0</v>
      </c>
      <c r="F412" s="2">
        <f>[1]ابوظبى!I410+[1]الغربية!I398+[1]العين!I400+[1]دبى!I410+[1]الشارقة!I410+[1]عجمان!I410+'[1]ام القيوين'!I410+'[1]رأس الخيمة'!I410+[1]الفجيرة!I410</f>
        <v>0</v>
      </c>
      <c r="G412" s="2">
        <f>[1]ابوظبى!J410+[1]الغربية!J398+[1]العين!J400+[1]دبى!J410+[1]الشارقة!J410+[1]عجمان!J410+'[1]ام القيوين'!J410+'[1]رأس الخيمة'!J410+[1]الفجيرة!J410</f>
        <v>0</v>
      </c>
      <c r="H412" s="2">
        <f>[1]ابوظبى!K410+[1]الغربية!K398+[1]العين!K400+[1]دبى!K410+[1]الشارقة!K410+[1]عجمان!K410+'[1]ام القيوين'!K410+'[1]رأس الخيمة'!K410+[1]الفجيرة!K410</f>
        <v>0</v>
      </c>
      <c r="I412" s="2">
        <f>[1]ابوظبى!L410+[1]الغربية!L398+[1]العين!L400+[1]دبى!L410+[1]الشارقة!L410+[1]عجمان!L410+'[1]ام القيوين'!L410+'[1]رأس الخيمة'!L410+[1]الفجيرة!L410</f>
        <v>1</v>
      </c>
      <c r="J412" s="2">
        <f>[1]ابوظبى!M410+[1]الغربية!M398+[1]العين!M400+[1]دبى!M410+[1]الشارقة!M410+[1]عجمان!M410+'[1]ام القيوين'!M410+'[1]رأس الخيمة'!M410+[1]الفجيرة!M410</f>
        <v>0</v>
      </c>
      <c r="K412" s="2">
        <f>[1]ابوظبى!N410+[1]الغربية!N398+[1]العين!N400+[1]دبى!N410+[1]الشارقة!N410+[1]عجمان!N410+'[1]ام القيوين'!N410+'[1]رأس الخيمة'!N410+[1]الفجيرة!N410</f>
        <v>0</v>
      </c>
      <c r="L412" s="2">
        <f>[1]ابوظبى!O410+[1]الغربية!O398+[1]العين!O400+[1]دبى!O410+[1]الشارقة!O410+[1]عجمان!O410+'[1]ام القيوين'!O410+'[1]رأس الخيمة'!O410+[1]الفجيرة!O410</f>
        <v>0</v>
      </c>
      <c r="M412" s="2">
        <f>[1]ابوظبى!P410+[1]الغربية!P398+[1]العين!P400+[1]دبى!P410+[1]الشارقة!P410+[1]عجمان!P410+'[1]ام القيوين'!P410+'[1]رأس الخيمة'!P410+[1]الفجيرة!P410</f>
        <v>0</v>
      </c>
      <c r="N412" s="2">
        <f>[1]ابوظبى!Q410+[1]الغربية!Q398+[1]العين!Q400+[1]دبى!Q410+[1]الشارقة!Q410+[1]عجمان!Q410+'[1]ام القيوين'!Q410+'[1]رأس الخيمة'!Q410+[1]الفجيرة!Q410</f>
        <v>0</v>
      </c>
      <c r="O412" s="2">
        <f>[1]ابوظبى!R410+[1]الغربية!R398+[1]العين!R400+[1]دبى!R410+[1]الشارقة!R410+[1]عجمان!R410+'[1]ام القيوين'!R410+'[1]رأس الخيمة'!R410+[1]الفجيرة!R410</f>
        <v>0</v>
      </c>
      <c r="P412" s="2">
        <f>[1]ابوظبى!S410+[1]الغربية!S398+[1]العين!S400+[1]دبى!S410+[1]الشارقة!S410+[1]عجمان!S410+'[1]ام القيوين'!S410+'[1]رأس الخيمة'!S410+[1]الفجيرة!S410</f>
        <v>0</v>
      </c>
      <c r="Q412" s="2">
        <f>[1]ابوظبى!T410+[1]الغربية!T398+[1]العين!T400+[1]دبى!T410+[1]الشارقة!T410+[1]عجمان!T410+'[1]ام القيوين'!T410+'[1]رأس الخيمة'!T410+[1]الفجيرة!T410</f>
        <v>0</v>
      </c>
      <c r="R412" s="2">
        <f>[1]ابوظبى!U410+[1]الغربية!U398+[1]العين!U400+[1]دبى!U410+[1]الشارقة!U410+[1]عجمان!U410+'[1]ام القيوين'!U410+'[1]رأس الخيمة'!U410+[1]الفجيرة!U410</f>
        <v>1</v>
      </c>
      <c r="S412" s="2">
        <f>[1]ابوظبى!V410+[1]الغربية!V398+[1]العين!V400+[1]دبى!V410+[1]الشارقة!V410+[1]عجمان!V410+'[1]ام القيوين'!V410+'[1]رأس الخيمة'!V410+[1]الفجيرة!V410</f>
        <v>0</v>
      </c>
      <c r="T412" s="2">
        <f>[1]ابوظبى!W410+[1]الغربية!W398+[1]العين!W400+[1]دبى!W410+[1]الشارقة!W410+[1]عجمان!W410+'[1]ام القيوين'!W410+'[1]رأس الخيمة'!W410+[1]الفجيرة!W410</f>
        <v>0</v>
      </c>
      <c r="U412" s="2">
        <f>[1]ابوظبى!X410+[1]الغربية!X398+[1]العين!X400+[1]دبى!X410+[1]الشارقة!X410+[1]عجمان!X410+'[1]ام القيوين'!X410+'[1]رأس الخيمة'!X410+[1]الفجيرة!X410</f>
        <v>0</v>
      </c>
      <c r="V412" s="2">
        <f>[1]ابوظبى!Y410+[1]الغربية!Y398+[1]العين!Y400+[1]دبى!Y410+[1]الشارقة!Y410+[1]عجمان!Y410+'[1]ام القيوين'!Y410+'[1]رأس الخيمة'!Y410+[1]الفجيرة!Y410</f>
        <v>0</v>
      </c>
      <c r="W412" s="2">
        <f>[1]ابوظبى!Z410+[1]الغربية!Z398+[1]العين!Z400+[1]دبى!Z410+[1]الشارقة!Z410+[1]عجمان!Z410+'[1]ام القيوين'!Z410+'[1]رأس الخيمة'!Z410+[1]الفجيرة!Z410</f>
        <v>0</v>
      </c>
      <c r="X412" s="2">
        <f>[1]ابوظبى!AA410+[1]الغربية!AA398+[1]العين!AA400+[1]دبى!AA410+[1]الشارقة!AA410+[1]عجمان!AA410+'[1]ام القيوين'!AA410+'[1]رأس الخيمة'!AA410+[1]الفجيرة!AA410</f>
        <v>0</v>
      </c>
      <c r="Y412" s="2">
        <f>[1]ابوظبى!AB410+[1]الغربية!AB398+[1]العين!AB400+[1]دبى!AB410+[1]الشارقة!AB410+[1]عجمان!AB410+'[1]ام القيوين'!AB410+'[1]رأس الخيمة'!AB410+[1]الفجيرة!AB410</f>
        <v>0</v>
      </c>
      <c r="Z412" s="2">
        <f>[1]ابوظبى!AC410+[1]الغربية!AC398+[1]العين!AC400+[1]دبى!AC410+[1]الشارقة!AC410+[1]عجمان!AC410+'[1]ام القيوين'!AC410+'[1]رأس الخيمة'!AC410+[1]الفجيرة!AC410</f>
        <v>0</v>
      </c>
      <c r="AA412" s="6" t="s">
        <v>20</v>
      </c>
      <c r="AB412" s="34"/>
      <c r="AC412" s="35"/>
    </row>
    <row r="413" spans="1:29" ht="24.95" customHeight="1">
      <c r="A413" s="7">
        <f>SUM(B413:Z413)</f>
        <v>114</v>
      </c>
      <c r="B413" s="2">
        <f>[1]ابوظبى!E411+[1]الغربية!E399+[1]العين!E401+[1]دبى!E411+[1]الشارقة!E411+[1]عجمان!E411+'[1]ام القيوين'!E411+'[1]رأس الخيمة'!E411+[1]الفجيرة!E411</f>
        <v>0</v>
      </c>
      <c r="C413" s="2">
        <f>[1]ابوظبى!F411+[1]الغربية!F399+[1]العين!F401+[1]دبى!F411+[1]الشارقة!F411+[1]عجمان!F411+'[1]ام القيوين'!F411+'[1]رأس الخيمة'!F411+[1]الفجيرة!F411</f>
        <v>0</v>
      </c>
      <c r="D413" s="2">
        <f>[1]ابوظبى!G411+[1]الغربية!G399+[1]العين!G401+[1]دبى!G411+[1]الشارقة!G411+[1]عجمان!G411+'[1]ام القيوين'!G411+'[1]رأس الخيمة'!G411+[1]الفجيرة!G411</f>
        <v>1</v>
      </c>
      <c r="E413" s="2">
        <f>[1]ابوظبى!H411+[1]الغربية!H399+[1]العين!H401+[1]دبى!H411+[1]الشارقة!H411+[1]عجمان!H411+'[1]ام القيوين'!H411+'[1]رأس الخيمة'!H411+[1]الفجيرة!H411</f>
        <v>1</v>
      </c>
      <c r="F413" s="2">
        <f>[1]ابوظبى!I411+[1]الغربية!I399+[1]العين!I401+[1]دبى!I411+[1]الشارقة!I411+[1]عجمان!I411+'[1]ام القيوين'!I411+'[1]رأس الخيمة'!I411+[1]الفجيرة!I411</f>
        <v>2</v>
      </c>
      <c r="G413" s="2">
        <f>[1]ابوظبى!J411+[1]الغربية!J399+[1]العين!J401+[1]دبى!J411+[1]الشارقة!J411+[1]عجمان!J411+'[1]ام القيوين'!J411+'[1]رأس الخيمة'!J411+[1]الفجيرة!J411</f>
        <v>1</v>
      </c>
      <c r="H413" s="2">
        <f>[1]ابوظبى!K411+[1]الغربية!K399+[1]العين!K401+[1]دبى!K411+[1]الشارقة!K411+[1]عجمان!K411+'[1]ام القيوين'!K411+'[1]رأس الخيمة'!K411+[1]الفجيرة!K411</f>
        <v>3</v>
      </c>
      <c r="I413" s="2">
        <f>[1]ابوظبى!L411+[1]الغربية!L399+[1]العين!L401+[1]دبى!L411+[1]الشارقة!L411+[1]عجمان!L411+'[1]ام القيوين'!L411+'[1]رأس الخيمة'!L411+[1]الفجيرة!L411</f>
        <v>4</v>
      </c>
      <c r="J413" s="2">
        <f>[1]ابوظبى!M411+[1]الغربية!M399+[1]العين!M401+[1]دبى!M411+[1]الشارقة!M411+[1]عجمان!M411+'[1]ام القيوين'!M411+'[1]رأس الخيمة'!M411+[1]الفجيرة!M411</f>
        <v>6</v>
      </c>
      <c r="K413" s="2">
        <f>[1]ابوظبى!N411+[1]الغربية!N399+[1]العين!N401+[1]دبى!N411+[1]الشارقة!N411+[1]عجمان!N411+'[1]ام القيوين'!N411+'[1]رأس الخيمة'!N411+[1]الفجيرة!N411</f>
        <v>16</v>
      </c>
      <c r="L413" s="2">
        <f>[1]ابوظبى!O411+[1]الغربية!O399+[1]العين!O401+[1]دبى!O411+[1]الشارقة!O411+[1]عجمان!O411+'[1]ام القيوين'!O411+'[1]رأس الخيمة'!O411+[1]الفجيرة!O411</f>
        <v>8</v>
      </c>
      <c r="M413" s="2">
        <f>[1]ابوظبى!P411+[1]الغربية!P399+[1]العين!P401+[1]دبى!P411+[1]الشارقة!P411+[1]عجمان!P411+'[1]ام القيوين'!P411+'[1]رأس الخيمة'!P411+[1]الفجيرة!P411</f>
        <v>12</v>
      </c>
      <c r="N413" s="2">
        <f>[1]ابوظبى!Q411+[1]الغربية!Q399+[1]العين!Q401+[1]دبى!Q411+[1]الشارقة!Q411+[1]عجمان!Q411+'[1]ام القيوين'!Q411+'[1]رأس الخيمة'!Q411+[1]الفجيرة!Q411</f>
        <v>17</v>
      </c>
      <c r="O413" s="2">
        <f>[1]ابوظبى!R411+[1]الغربية!R399+[1]العين!R401+[1]دبى!R411+[1]الشارقة!R411+[1]عجمان!R411+'[1]ام القيوين'!R411+'[1]رأس الخيمة'!R411+[1]الفجيرة!R411</f>
        <v>23</v>
      </c>
      <c r="P413" s="2">
        <f>[1]ابوظبى!S411+[1]الغربية!S399+[1]العين!S401+[1]دبى!S411+[1]الشارقة!S411+[1]عجمان!S411+'[1]ام القيوين'!S411+'[1]رأس الخيمة'!S411+[1]الفجيرة!S411</f>
        <v>16</v>
      </c>
      <c r="Q413" s="2">
        <f>[1]ابوظبى!T411+[1]الغربية!T399+[1]العين!T401+[1]دبى!T411+[1]الشارقة!T411+[1]عجمان!T411+'[1]ام القيوين'!T411+'[1]رأس الخيمة'!T411+[1]الفجيرة!T411</f>
        <v>1</v>
      </c>
      <c r="R413" s="2">
        <f>[1]ابوظبى!U411+[1]الغربية!U399+[1]العين!U401+[1]دبى!U411+[1]الشارقة!U411+[1]عجمان!U411+'[1]ام القيوين'!U411+'[1]رأس الخيمة'!U411+[1]الفجيرة!U411</f>
        <v>1</v>
      </c>
      <c r="S413" s="2">
        <f>[1]ابوظبى!V411+[1]الغربية!V399+[1]العين!V401+[1]دبى!V411+[1]الشارقة!V411+[1]عجمان!V411+'[1]ام القيوين'!V411+'[1]رأس الخيمة'!V411+[1]الفجيرة!V411</f>
        <v>0</v>
      </c>
      <c r="T413" s="2">
        <f>[1]ابوظبى!W411+[1]الغربية!W399+[1]العين!W401+[1]دبى!W411+[1]الشارقة!W411+[1]عجمان!W411+'[1]ام القيوين'!W411+'[1]رأس الخيمة'!W411+[1]الفجيرة!W411</f>
        <v>0</v>
      </c>
      <c r="U413" s="2">
        <f>[1]ابوظبى!X411+[1]الغربية!X399+[1]العين!X401+[1]دبى!X411+[1]الشارقة!X411+[1]عجمان!X411+'[1]ام القيوين'!X411+'[1]رأس الخيمة'!X411+[1]الفجيرة!X411</f>
        <v>1</v>
      </c>
      <c r="V413" s="2">
        <f>[1]ابوظبى!Y411+[1]الغربية!Y399+[1]العين!Y401+[1]دبى!Y411+[1]الشارقة!Y411+[1]عجمان!Y411+'[1]ام القيوين'!Y411+'[1]رأس الخيمة'!Y411+[1]الفجيرة!Y411</f>
        <v>0</v>
      </c>
      <c r="W413" s="2">
        <f>[1]ابوظبى!Z411+[1]الغربية!Z399+[1]العين!Z401+[1]دبى!Z411+[1]الشارقة!Z411+[1]عجمان!Z411+'[1]ام القيوين'!Z411+'[1]رأس الخيمة'!Z411+[1]الفجيرة!Z411</f>
        <v>1</v>
      </c>
      <c r="X413" s="2">
        <f>[1]ابوظبى!AA411+[1]الغربية!AA399+[1]العين!AA401+[1]دبى!AA411+[1]الشارقة!AA411+[1]عجمان!AA411+'[1]ام القيوين'!AA411+'[1]رأس الخيمة'!AA411+[1]الفجيرة!AA411</f>
        <v>0</v>
      </c>
      <c r="Y413" s="2">
        <f>[1]ابوظبى!AB411+[1]الغربية!AB399+[1]العين!AB401+[1]دبى!AB411+[1]الشارقة!AB411+[1]عجمان!AB411+'[1]ام القيوين'!AB411+'[1]رأس الخيمة'!AB411+[1]الفجيرة!AB411</f>
        <v>0</v>
      </c>
      <c r="Z413" s="2">
        <f>[1]ابوظبى!AC411+[1]الغربية!AC399+[1]العين!AC401+[1]دبى!AC411+[1]الشارقة!AC411+[1]عجمان!AC411+'[1]ام القيوين'!AC411+'[1]رأس الخيمة'!AC411+[1]الفجيرة!AC411</f>
        <v>0</v>
      </c>
      <c r="AA413" s="6" t="s">
        <v>21</v>
      </c>
      <c r="AB413" s="34" t="s">
        <v>22</v>
      </c>
      <c r="AC413" s="35"/>
    </row>
    <row r="414" spans="1:29" ht="24.95" customHeight="1">
      <c r="A414" s="7">
        <f>SUM(B414:Z414)</f>
        <v>24</v>
      </c>
      <c r="B414" s="2">
        <f>[1]ابوظبى!E412+[1]الغربية!E400+[1]العين!E402+[1]دبى!E412+[1]الشارقة!E412+[1]عجمان!E412+'[1]ام القيوين'!E412+'[1]رأس الخيمة'!E412+[1]الفجيرة!E412</f>
        <v>0</v>
      </c>
      <c r="C414" s="2">
        <f>[1]ابوظبى!F412+[1]الغربية!F400+[1]العين!F402+[1]دبى!F412+[1]الشارقة!F412+[1]عجمان!F412+'[1]ام القيوين'!F412+'[1]رأس الخيمة'!F412+[1]الفجيرة!F412</f>
        <v>2</v>
      </c>
      <c r="D414" s="2">
        <f>[1]ابوظبى!G412+[1]الغربية!G400+[1]العين!G402+[1]دبى!G412+[1]الشارقة!G412+[1]عجمان!G412+'[1]ام القيوين'!G412+'[1]رأس الخيمة'!G412+[1]الفجيرة!G412</f>
        <v>1</v>
      </c>
      <c r="E414" s="2">
        <f>[1]ابوظبى!H412+[1]الغربية!H400+[1]العين!H402+[1]دبى!H412+[1]الشارقة!H412+[1]عجمان!H412+'[1]ام القيوين'!H412+'[1]رأس الخيمة'!H412+[1]الفجيرة!H412</f>
        <v>1</v>
      </c>
      <c r="F414" s="2">
        <f>[1]ابوظبى!I412+[1]الغربية!I400+[1]العين!I402+[1]دبى!I412+[1]الشارقة!I412+[1]عجمان!I412+'[1]ام القيوين'!I412+'[1]رأس الخيمة'!I412+[1]الفجيرة!I412</f>
        <v>0</v>
      </c>
      <c r="G414" s="2">
        <f>[1]ابوظبى!J412+[1]الغربية!J400+[1]العين!J402+[1]دبى!J412+[1]الشارقة!J412+[1]عجمان!J412+'[1]ام القيوين'!J412+'[1]رأس الخيمة'!J412+[1]الفجيرة!J412</f>
        <v>0</v>
      </c>
      <c r="H414" s="2">
        <f>[1]ابوظبى!K412+[1]الغربية!K400+[1]العين!K402+[1]دبى!K412+[1]الشارقة!K412+[1]عجمان!K412+'[1]ام القيوين'!K412+'[1]رأس الخيمة'!K412+[1]الفجيرة!K412</f>
        <v>0</v>
      </c>
      <c r="I414" s="2">
        <f>[1]ابوظبى!L412+[1]الغربية!L400+[1]العين!L402+[1]دبى!L412+[1]الشارقة!L412+[1]عجمان!L412+'[1]ام القيوين'!L412+'[1]رأس الخيمة'!L412+[1]الفجيرة!L412</f>
        <v>1</v>
      </c>
      <c r="J414" s="2">
        <f>[1]ابوظبى!M412+[1]الغربية!M400+[1]العين!M402+[1]دبى!M412+[1]الشارقة!M412+[1]عجمان!M412+'[1]ام القيوين'!M412+'[1]رأس الخيمة'!M412+[1]الفجيرة!M412</f>
        <v>0</v>
      </c>
      <c r="K414" s="2">
        <f>[1]ابوظبى!N412+[1]الغربية!N400+[1]العين!N402+[1]دبى!N412+[1]الشارقة!N412+[1]عجمان!N412+'[1]ام القيوين'!N412+'[1]رأس الخيمة'!N412+[1]الفجيرة!N412</f>
        <v>1</v>
      </c>
      <c r="L414" s="2">
        <f>[1]ابوظبى!O412+[1]الغربية!O400+[1]العين!O402+[1]دبى!O412+[1]الشارقة!O412+[1]عجمان!O412+'[1]ام القيوين'!O412+'[1]رأس الخيمة'!O412+[1]الفجيرة!O412</f>
        <v>3</v>
      </c>
      <c r="M414" s="2">
        <f>[1]ابوظبى!P412+[1]الغربية!P400+[1]العين!P402+[1]دبى!P412+[1]الشارقة!P412+[1]عجمان!P412+'[1]ام القيوين'!P412+'[1]رأس الخيمة'!P412+[1]الفجيرة!P412</f>
        <v>3</v>
      </c>
      <c r="N414" s="2">
        <f>[1]ابوظبى!Q412+[1]الغربية!Q400+[1]العين!Q402+[1]دبى!Q412+[1]الشارقة!Q412+[1]عجمان!Q412+'[1]ام القيوين'!Q412+'[1]رأس الخيمة'!Q412+[1]الفجيرة!Q412</f>
        <v>4</v>
      </c>
      <c r="O414" s="2">
        <f>[1]ابوظبى!R412+[1]الغربية!R400+[1]العين!R402+[1]دبى!R412+[1]الشارقة!R412+[1]عجمان!R412+'[1]ام القيوين'!R412+'[1]رأس الخيمة'!R412+[1]الفجيرة!R412</f>
        <v>1</v>
      </c>
      <c r="P414" s="2">
        <f>[1]ابوظبى!S412+[1]الغربية!S400+[1]العين!S402+[1]دبى!S412+[1]الشارقة!S412+[1]عجمان!S412+'[1]ام القيوين'!S412+'[1]رأس الخيمة'!S412+[1]الفجيرة!S412</f>
        <v>1</v>
      </c>
      <c r="Q414" s="2">
        <f>[1]ابوظبى!T412+[1]الغربية!T400+[1]العين!T402+[1]دبى!T412+[1]الشارقة!T412+[1]عجمان!T412+'[1]ام القيوين'!T412+'[1]رأس الخيمة'!T412+[1]الفجيرة!T412</f>
        <v>1</v>
      </c>
      <c r="R414" s="2">
        <f>[1]ابوظبى!U412+[1]الغربية!U400+[1]العين!U402+[1]دبى!U412+[1]الشارقة!U412+[1]عجمان!U412+'[1]ام القيوين'!U412+'[1]رأس الخيمة'!U412+[1]الفجيرة!U412</f>
        <v>0</v>
      </c>
      <c r="S414" s="2">
        <f>[1]ابوظبى!V412+[1]الغربية!V400+[1]العين!V402+[1]دبى!V412+[1]الشارقة!V412+[1]عجمان!V412+'[1]ام القيوين'!V412+'[1]رأس الخيمة'!V412+[1]الفجيرة!V412</f>
        <v>0</v>
      </c>
      <c r="T414" s="2">
        <f>[1]ابوظبى!W412+[1]الغربية!W400+[1]العين!W402+[1]دبى!W412+[1]الشارقة!W412+[1]عجمان!W412+'[1]ام القيوين'!W412+'[1]رأس الخيمة'!W412+[1]الفجيرة!W412</f>
        <v>1</v>
      </c>
      <c r="U414" s="2">
        <f>[1]ابوظبى!X412+[1]الغربية!X400+[1]العين!X402+[1]دبى!X412+[1]الشارقة!X412+[1]عجمان!X412+'[1]ام القيوين'!X412+'[1]رأس الخيمة'!X412+[1]الفجيرة!X412</f>
        <v>2</v>
      </c>
      <c r="V414" s="2">
        <f>[1]ابوظبى!Y412+[1]الغربية!Y400+[1]العين!Y402+[1]دبى!Y412+[1]الشارقة!Y412+[1]عجمان!Y412+'[1]ام القيوين'!Y412+'[1]رأس الخيمة'!Y412+[1]الفجيرة!Y412</f>
        <v>2</v>
      </c>
      <c r="W414" s="2">
        <f>[1]ابوظبى!Z412+[1]الغربية!Z400+[1]العين!Z402+[1]دبى!Z412+[1]الشارقة!Z412+[1]عجمان!Z412+'[1]ام القيوين'!Z412+'[1]رأس الخيمة'!Z412+[1]الفجيرة!Z412</f>
        <v>0</v>
      </c>
      <c r="X414" s="2">
        <f>[1]ابوظبى!AA412+[1]الغربية!AA400+[1]العين!AA402+[1]دبى!AA412+[1]الشارقة!AA412+[1]عجمان!AA412+'[1]ام القيوين'!AA412+'[1]رأس الخيمة'!AA412+[1]الفجيرة!AA412</f>
        <v>0</v>
      </c>
      <c r="Y414" s="2">
        <f>[1]ابوظبى!AB412+[1]الغربية!AB400+[1]العين!AB402+[1]دبى!AB412+[1]الشارقة!AB412+[1]عجمان!AB412+'[1]ام القيوين'!AB412+'[1]رأس الخيمة'!AB412+[1]الفجيرة!AB412</f>
        <v>0</v>
      </c>
      <c r="Z414" s="2">
        <f>[1]ابوظبى!AC412+[1]الغربية!AC400+[1]العين!AC402+[1]دبى!AC412+[1]الشارقة!AC412+[1]عجمان!AC412+'[1]ام القيوين'!AC412+'[1]رأس الخيمة'!AC412+[1]الفجيرة!AC412</f>
        <v>0</v>
      </c>
      <c r="AA414" s="6" t="s">
        <v>20</v>
      </c>
      <c r="AB414" s="34"/>
      <c r="AC414" s="35"/>
    </row>
    <row r="415" spans="1:29" ht="24.95" customHeight="1">
      <c r="A415" s="7">
        <f t="shared" ref="A415:Z415" si="84">SUM(A411:A414)</f>
        <v>141</v>
      </c>
      <c r="B415" s="7">
        <f t="shared" si="84"/>
        <v>0</v>
      </c>
      <c r="C415" s="7">
        <f t="shared" si="84"/>
        <v>2</v>
      </c>
      <c r="D415" s="7">
        <f t="shared" si="84"/>
        <v>2</v>
      </c>
      <c r="E415" s="7">
        <f t="shared" si="84"/>
        <v>2</v>
      </c>
      <c r="F415" s="7">
        <f t="shared" si="84"/>
        <v>2</v>
      </c>
      <c r="G415" s="7">
        <f t="shared" si="84"/>
        <v>1</v>
      </c>
      <c r="H415" s="7">
        <f t="shared" si="84"/>
        <v>3</v>
      </c>
      <c r="I415" s="7">
        <f t="shared" si="84"/>
        <v>6</v>
      </c>
      <c r="J415" s="7">
        <f t="shared" si="84"/>
        <v>6</v>
      </c>
      <c r="K415" s="7">
        <f t="shared" si="84"/>
        <v>17</v>
      </c>
      <c r="L415" s="7">
        <f t="shared" si="84"/>
        <v>11</v>
      </c>
      <c r="M415" s="7">
        <f t="shared" si="84"/>
        <v>15</v>
      </c>
      <c r="N415" s="7">
        <f t="shared" si="84"/>
        <v>21</v>
      </c>
      <c r="O415" s="7">
        <f t="shared" si="84"/>
        <v>25</v>
      </c>
      <c r="P415" s="7">
        <f t="shared" si="84"/>
        <v>17</v>
      </c>
      <c r="Q415" s="7">
        <f t="shared" si="84"/>
        <v>2</v>
      </c>
      <c r="R415" s="7">
        <f t="shared" si="84"/>
        <v>2</v>
      </c>
      <c r="S415" s="7">
        <f t="shared" si="84"/>
        <v>0</v>
      </c>
      <c r="T415" s="7">
        <f t="shared" si="84"/>
        <v>1</v>
      </c>
      <c r="U415" s="7">
        <f t="shared" si="84"/>
        <v>3</v>
      </c>
      <c r="V415" s="7">
        <f t="shared" si="84"/>
        <v>2</v>
      </c>
      <c r="W415" s="7">
        <f t="shared" si="84"/>
        <v>1</v>
      </c>
      <c r="X415" s="7">
        <f t="shared" si="84"/>
        <v>0</v>
      </c>
      <c r="Y415" s="7">
        <f t="shared" si="84"/>
        <v>0</v>
      </c>
      <c r="Z415" s="7">
        <f t="shared" si="84"/>
        <v>0</v>
      </c>
      <c r="AA415" s="33" t="s">
        <v>12</v>
      </c>
      <c r="AB415" s="33"/>
      <c r="AC415" s="35"/>
    </row>
    <row r="416" spans="1:29" ht="24.95" customHeight="1">
      <c r="A416" s="7">
        <f>SUM(B416:Z416)</f>
        <v>2</v>
      </c>
      <c r="B416" s="2">
        <f>[1]ابوظبى!E414+[1]الغربية!E402+[1]العين!E404+[1]دبى!E414+[1]الشارقة!E414+[1]عجمان!E414+'[1]ام القيوين'!E414+'[1]رأس الخيمة'!E414+[1]الفجيرة!E414</f>
        <v>0</v>
      </c>
      <c r="C416" s="2">
        <f>[1]ابوظبى!F414+[1]الغربية!F402+[1]العين!F404+[1]دبى!F414+[1]الشارقة!F414+[1]عجمان!F414+'[1]ام القيوين'!F414+'[1]رأس الخيمة'!F414+[1]الفجيرة!F414</f>
        <v>0</v>
      </c>
      <c r="D416" s="2">
        <f>[1]ابوظبى!G414+[1]الغربية!G402+[1]العين!G404+[1]دبى!G414+[1]الشارقة!G414+[1]عجمان!G414+'[1]ام القيوين'!G414+'[1]رأس الخيمة'!G414+[1]الفجيرة!G414</f>
        <v>0</v>
      </c>
      <c r="E416" s="2">
        <f>[1]ابوظبى!H414+[1]الغربية!H402+[1]العين!H404+[1]دبى!H414+[1]الشارقة!H414+[1]عجمان!H414+'[1]ام القيوين'!H414+'[1]رأس الخيمة'!H414+[1]الفجيرة!H414</f>
        <v>0</v>
      </c>
      <c r="F416" s="2">
        <f>[1]ابوظبى!I414+[1]الغربية!I402+[1]العين!I404+[1]دبى!I414+[1]الشارقة!I414+[1]عجمان!I414+'[1]ام القيوين'!I414+'[1]رأس الخيمة'!I414+[1]الفجيرة!I414</f>
        <v>0</v>
      </c>
      <c r="G416" s="2">
        <f>[1]ابوظبى!J414+[1]الغربية!J402+[1]العين!J404+[1]دبى!J414+[1]الشارقة!J414+[1]عجمان!J414+'[1]ام القيوين'!J414+'[1]رأس الخيمة'!J414+[1]الفجيرة!J414</f>
        <v>0</v>
      </c>
      <c r="H416" s="2">
        <f>[1]ابوظبى!K414+[1]الغربية!K402+[1]العين!K404+[1]دبى!K414+[1]الشارقة!K414+[1]عجمان!K414+'[1]ام القيوين'!K414+'[1]رأس الخيمة'!K414+[1]الفجيرة!K414</f>
        <v>0</v>
      </c>
      <c r="I416" s="2">
        <f>[1]ابوظبى!L414+[1]الغربية!L402+[1]العين!L404+[1]دبى!L414+[1]الشارقة!L414+[1]عجمان!L414+'[1]ام القيوين'!L414+'[1]رأس الخيمة'!L414+[1]الفجيرة!L414</f>
        <v>0</v>
      </c>
      <c r="J416" s="2">
        <f>[1]ابوظبى!M414+[1]الغربية!M402+[1]العين!M404+[1]دبى!M414+[1]الشارقة!M414+[1]عجمان!M414+'[1]ام القيوين'!M414+'[1]رأس الخيمة'!M414+[1]الفجيرة!M414</f>
        <v>0</v>
      </c>
      <c r="K416" s="2">
        <f>[1]ابوظبى!N414+[1]الغربية!N402+[1]العين!N404+[1]دبى!N414+[1]الشارقة!N414+[1]عجمان!N414+'[1]ام القيوين'!N414+'[1]رأس الخيمة'!N414+[1]الفجيرة!N414</f>
        <v>0</v>
      </c>
      <c r="L416" s="2">
        <f>[1]ابوظبى!O414+[1]الغربية!O402+[1]العين!O404+[1]دبى!O414+[1]الشارقة!O414+[1]عجمان!O414+'[1]ام القيوين'!O414+'[1]رأس الخيمة'!O414+[1]الفجيرة!O414</f>
        <v>0</v>
      </c>
      <c r="M416" s="2">
        <f>[1]ابوظبى!P414+[1]الغربية!P402+[1]العين!P404+[1]دبى!P414+[1]الشارقة!P414+[1]عجمان!P414+'[1]ام القيوين'!P414+'[1]رأس الخيمة'!P414+[1]الفجيرة!P414</f>
        <v>0</v>
      </c>
      <c r="N416" s="2">
        <f>[1]ابوظبى!Q414+[1]الغربية!Q402+[1]العين!Q404+[1]دبى!Q414+[1]الشارقة!Q414+[1]عجمان!Q414+'[1]ام القيوين'!Q414+'[1]رأس الخيمة'!Q414+[1]الفجيرة!Q414</f>
        <v>2</v>
      </c>
      <c r="O416" s="2">
        <f>[1]ابوظبى!R414+[1]الغربية!R402+[1]العين!R404+[1]دبى!R414+[1]الشارقة!R414+[1]عجمان!R414+'[1]ام القيوين'!R414+'[1]رأس الخيمة'!R414+[1]الفجيرة!R414</f>
        <v>0</v>
      </c>
      <c r="P416" s="2">
        <f>[1]ابوظبى!S414+[1]الغربية!S402+[1]العين!S404+[1]دبى!S414+[1]الشارقة!S414+[1]عجمان!S414+'[1]ام القيوين'!S414+'[1]رأس الخيمة'!S414+[1]الفجيرة!S414</f>
        <v>0</v>
      </c>
      <c r="Q416" s="2">
        <f>[1]ابوظبى!T414+[1]الغربية!T402+[1]العين!T404+[1]دبى!T414+[1]الشارقة!T414+[1]عجمان!T414+'[1]ام القيوين'!T414+'[1]رأس الخيمة'!T414+[1]الفجيرة!T414</f>
        <v>0</v>
      </c>
      <c r="R416" s="2">
        <f>[1]ابوظبى!U414+[1]الغربية!U402+[1]العين!U404+[1]دبى!U414+[1]الشارقة!U414+[1]عجمان!U414+'[1]ام القيوين'!U414+'[1]رأس الخيمة'!U414+[1]الفجيرة!U414</f>
        <v>0</v>
      </c>
      <c r="S416" s="2">
        <f>[1]ابوظبى!V414+[1]الغربية!V402+[1]العين!V404+[1]دبى!V414+[1]الشارقة!V414+[1]عجمان!V414+'[1]ام القيوين'!V414+'[1]رأس الخيمة'!V414+[1]الفجيرة!V414</f>
        <v>0</v>
      </c>
      <c r="T416" s="2">
        <f>[1]ابوظبى!W414+[1]الغربية!W402+[1]العين!W404+[1]دبى!W414+[1]الشارقة!W414+[1]عجمان!W414+'[1]ام القيوين'!W414+'[1]رأس الخيمة'!W414+[1]الفجيرة!W414</f>
        <v>0</v>
      </c>
      <c r="U416" s="2">
        <f>[1]ابوظبى!X414+[1]الغربية!X402+[1]العين!X404+[1]دبى!X414+[1]الشارقة!X414+[1]عجمان!X414+'[1]ام القيوين'!X414+'[1]رأس الخيمة'!X414+[1]الفجيرة!X414</f>
        <v>0</v>
      </c>
      <c r="V416" s="2">
        <f>[1]ابوظبى!Y414+[1]الغربية!Y402+[1]العين!Y404+[1]دبى!Y414+[1]الشارقة!Y414+[1]عجمان!Y414+'[1]ام القيوين'!Y414+'[1]رأس الخيمة'!Y414+[1]الفجيرة!Y414</f>
        <v>0</v>
      </c>
      <c r="W416" s="2">
        <f>[1]ابوظبى!Z414+[1]الغربية!Z402+[1]العين!Z404+[1]دبى!Z414+[1]الشارقة!Z414+[1]عجمان!Z414+'[1]ام القيوين'!Z414+'[1]رأس الخيمة'!Z414+[1]الفجيرة!Z414</f>
        <v>0</v>
      </c>
      <c r="X416" s="2">
        <f>[1]ابوظبى!AA414+[1]الغربية!AA402+[1]العين!AA404+[1]دبى!AA414+[1]الشارقة!AA414+[1]عجمان!AA414+'[1]ام القيوين'!AA414+'[1]رأس الخيمة'!AA414+[1]الفجيرة!AA414</f>
        <v>0</v>
      </c>
      <c r="Y416" s="2">
        <f>[1]ابوظبى!AB414+[1]الغربية!AB402+[1]العين!AB404+[1]دبى!AB414+[1]الشارقة!AB414+[1]عجمان!AB414+'[1]ام القيوين'!AB414+'[1]رأس الخيمة'!AB414+[1]الفجيرة!AB414</f>
        <v>0</v>
      </c>
      <c r="Z416" s="2">
        <f>[1]ابوظبى!AC414+[1]الغربية!AC402+[1]العين!AC404+[1]دبى!AC414+[1]الشارقة!AC414+[1]عجمان!AC414+'[1]ام القيوين'!AC414+'[1]رأس الخيمة'!AC414+[1]الفجيرة!AC414</f>
        <v>0</v>
      </c>
      <c r="AA416" s="6" t="s">
        <v>21</v>
      </c>
      <c r="AB416" s="34" t="s">
        <v>18</v>
      </c>
      <c r="AC416" s="35" t="s">
        <v>93</v>
      </c>
    </row>
    <row r="417" spans="1:29" ht="24.95" customHeight="1">
      <c r="A417" s="7">
        <f>SUM(B417:Z417)</f>
        <v>1</v>
      </c>
      <c r="B417" s="2">
        <f>[1]ابوظبى!E415+[1]الغربية!E403+[1]العين!E405+[1]دبى!E415+[1]الشارقة!E415+[1]عجمان!E415+'[1]ام القيوين'!E415+'[1]رأس الخيمة'!E415+[1]الفجيرة!E415</f>
        <v>0</v>
      </c>
      <c r="C417" s="2">
        <f>[1]ابوظبى!F415+[1]الغربية!F403+[1]العين!F405+[1]دبى!F415+[1]الشارقة!F415+[1]عجمان!F415+'[1]ام القيوين'!F415+'[1]رأس الخيمة'!F415+[1]الفجيرة!F415</f>
        <v>0</v>
      </c>
      <c r="D417" s="2">
        <f>[1]ابوظبى!G415+[1]الغربية!G403+[1]العين!G405+[1]دبى!G415+[1]الشارقة!G415+[1]عجمان!G415+'[1]ام القيوين'!G415+'[1]رأس الخيمة'!G415+[1]الفجيرة!G415</f>
        <v>1</v>
      </c>
      <c r="E417" s="2">
        <f>[1]ابوظبى!H415+[1]الغربية!H403+[1]العين!H405+[1]دبى!H415+[1]الشارقة!H415+[1]عجمان!H415+'[1]ام القيوين'!H415+'[1]رأس الخيمة'!H415+[1]الفجيرة!H415</f>
        <v>0</v>
      </c>
      <c r="F417" s="2">
        <f>[1]ابوظبى!I415+[1]الغربية!I403+[1]العين!I405+[1]دبى!I415+[1]الشارقة!I415+[1]عجمان!I415+'[1]ام القيوين'!I415+'[1]رأس الخيمة'!I415+[1]الفجيرة!I415</f>
        <v>0</v>
      </c>
      <c r="G417" s="2">
        <f>[1]ابوظبى!J415+[1]الغربية!J403+[1]العين!J405+[1]دبى!J415+[1]الشارقة!J415+[1]عجمان!J415+'[1]ام القيوين'!J415+'[1]رأس الخيمة'!J415+[1]الفجيرة!J415</f>
        <v>0</v>
      </c>
      <c r="H417" s="2">
        <f>[1]ابوظبى!K415+[1]الغربية!K403+[1]العين!K405+[1]دبى!K415+[1]الشارقة!K415+[1]عجمان!K415+'[1]ام القيوين'!K415+'[1]رأس الخيمة'!K415+[1]الفجيرة!K415</f>
        <v>0</v>
      </c>
      <c r="I417" s="2">
        <f>[1]ابوظبى!L415+[1]الغربية!L403+[1]العين!L405+[1]دبى!L415+[1]الشارقة!L415+[1]عجمان!L415+'[1]ام القيوين'!L415+'[1]رأس الخيمة'!L415+[1]الفجيرة!L415</f>
        <v>0</v>
      </c>
      <c r="J417" s="2">
        <f>[1]ابوظبى!M415+[1]الغربية!M403+[1]العين!M405+[1]دبى!M415+[1]الشارقة!M415+[1]عجمان!M415+'[1]ام القيوين'!M415+'[1]رأس الخيمة'!M415+[1]الفجيرة!M415</f>
        <v>0</v>
      </c>
      <c r="K417" s="2">
        <f>[1]ابوظبى!N415+[1]الغربية!N403+[1]العين!N405+[1]دبى!N415+[1]الشارقة!N415+[1]عجمان!N415+'[1]ام القيوين'!N415+'[1]رأس الخيمة'!N415+[1]الفجيرة!N415</f>
        <v>0</v>
      </c>
      <c r="L417" s="2">
        <f>[1]ابوظبى!O415+[1]الغربية!O403+[1]العين!O405+[1]دبى!O415+[1]الشارقة!O415+[1]عجمان!O415+'[1]ام القيوين'!O415+'[1]رأس الخيمة'!O415+[1]الفجيرة!O415</f>
        <v>0</v>
      </c>
      <c r="M417" s="2">
        <f>[1]ابوظبى!P415+[1]الغربية!P403+[1]العين!P405+[1]دبى!P415+[1]الشارقة!P415+[1]عجمان!P415+'[1]ام القيوين'!P415+'[1]رأس الخيمة'!P415+[1]الفجيرة!P415</f>
        <v>0</v>
      </c>
      <c r="N417" s="2">
        <f>[1]ابوظبى!Q415+[1]الغربية!Q403+[1]العين!Q405+[1]دبى!Q415+[1]الشارقة!Q415+[1]عجمان!Q415+'[1]ام القيوين'!Q415+'[1]رأس الخيمة'!Q415+[1]الفجيرة!Q415</f>
        <v>0</v>
      </c>
      <c r="O417" s="2">
        <f>[1]ابوظبى!R415+[1]الغربية!R403+[1]العين!R405+[1]دبى!R415+[1]الشارقة!R415+[1]عجمان!R415+'[1]ام القيوين'!R415+'[1]رأس الخيمة'!R415+[1]الفجيرة!R415</f>
        <v>0</v>
      </c>
      <c r="P417" s="2">
        <f>[1]ابوظبى!S415+[1]الغربية!S403+[1]العين!S405+[1]دبى!S415+[1]الشارقة!S415+[1]عجمان!S415+'[1]ام القيوين'!S415+'[1]رأس الخيمة'!S415+[1]الفجيرة!S415</f>
        <v>0</v>
      </c>
      <c r="Q417" s="2">
        <f>[1]ابوظبى!T415+[1]الغربية!T403+[1]العين!T405+[1]دبى!T415+[1]الشارقة!T415+[1]عجمان!T415+'[1]ام القيوين'!T415+'[1]رأس الخيمة'!T415+[1]الفجيرة!T415</f>
        <v>0</v>
      </c>
      <c r="R417" s="2">
        <f>[1]ابوظبى!U415+[1]الغربية!U403+[1]العين!U405+[1]دبى!U415+[1]الشارقة!U415+[1]عجمان!U415+'[1]ام القيوين'!U415+'[1]رأس الخيمة'!U415+[1]الفجيرة!U415</f>
        <v>0</v>
      </c>
      <c r="S417" s="2">
        <f>[1]ابوظبى!V415+[1]الغربية!V403+[1]العين!V405+[1]دبى!V415+[1]الشارقة!V415+[1]عجمان!V415+'[1]ام القيوين'!V415+'[1]رأس الخيمة'!V415+[1]الفجيرة!V415</f>
        <v>0</v>
      </c>
      <c r="T417" s="2">
        <f>[1]ابوظبى!W415+[1]الغربية!W403+[1]العين!W405+[1]دبى!W415+[1]الشارقة!W415+[1]عجمان!W415+'[1]ام القيوين'!W415+'[1]رأس الخيمة'!W415+[1]الفجيرة!W415</f>
        <v>0</v>
      </c>
      <c r="U417" s="2">
        <f>[1]ابوظبى!X415+[1]الغربية!X403+[1]العين!X405+[1]دبى!X415+[1]الشارقة!X415+[1]عجمان!X415+'[1]ام القيوين'!X415+'[1]رأس الخيمة'!X415+[1]الفجيرة!X415</f>
        <v>0</v>
      </c>
      <c r="V417" s="2">
        <f>[1]ابوظبى!Y415+[1]الغربية!Y403+[1]العين!Y405+[1]دبى!Y415+[1]الشارقة!Y415+[1]عجمان!Y415+'[1]ام القيوين'!Y415+'[1]رأس الخيمة'!Y415+[1]الفجيرة!Y415</f>
        <v>0</v>
      </c>
      <c r="W417" s="2">
        <f>[1]ابوظبى!Z415+[1]الغربية!Z403+[1]العين!Z405+[1]دبى!Z415+[1]الشارقة!Z415+[1]عجمان!Z415+'[1]ام القيوين'!Z415+'[1]رأس الخيمة'!Z415+[1]الفجيرة!Z415</f>
        <v>0</v>
      </c>
      <c r="X417" s="2">
        <f>[1]ابوظبى!AA415+[1]الغربية!AA403+[1]العين!AA405+[1]دبى!AA415+[1]الشارقة!AA415+[1]عجمان!AA415+'[1]ام القيوين'!AA415+'[1]رأس الخيمة'!AA415+[1]الفجيرة!AA415</f>
        <v>0</v>
      </c>
      <c r="Y417" s="2">
        <f>[1]ابوظبى!AB415+[1]الغربية!AB403+[1]العين!AB405+[1]دبى!AB415+[1]الشارقة!AB415+[1]عجمان!AB415+'[1]ام القيوين'!AB415+'[1]رأس الخيمة'!AB415+[1]الفجيرة!AB415</f>
        <v>0</v>
      </c>
      <c r="Z417" s="2">
        <f>[1]ابوظبى!AC415+[1]الغربية!AC403+[1]العين!AC405+[1]دبى!AC415+[1]الشارقة!AC415+[1]عجمان!AC415+'[1]ام القيوين'!AC415+'[1]رأس الخيمة'!AC415+[1]الفجيرة!AC415</f>
        <v>0</v>
      </c>
      <c r="AA417" s="6" t="s">
        <v>20</v>
      </c>
      <c r="AB417" s="34"/>
      <c r="AC417" s="35"/>
    </row>
    <row r="418" spans="1:29" ht="24.95" customHeight="1">
      <c r="A418" s="7">
        <f>SUM(B418:Z418)</f>
        <v>16</v>
      </c>
      <c r="B418" s="2">
        <f>[1]ابوظبى!E416+[1]الغربية!E404+[1]العين!E406+[1]دبى!E416+[1]الشارقة!E416+[1]عجمان!E416+'[1]ام القيوين'!E416+'[1]رأس الخيمة'!E416+[1]الفجيرة!E416</f>
        <v>0</v>
      </c>
      <c r="C418" s="2">
        <f>[1]ابوظبى!F416+[1]الغربية!F404+[1]العين!F406+[1]دبى!F416+[1]الشارقة!F416+[1]عجمان!F416+'[1]ام القيوين'!F416+'[1]رأس الخيمة'!F416+[1]الفجيرة!F416</f>
        <v>0</v>
      </c>
      <c r="D418" s="2">
        <f>[1]ابوظبى!G416+[1]الغربية!G404+[1]العين!G406+[1]دبى!G416+[1]الشارقة!G416+[1]عجمان!G416+'[1]ام القيوين'!G416+'[1]رأس الخيمة'!G416+[1]الفجيرة!G416</f>
        <v>0</v>
      </c>
      <c r="E418" s="2">
        <f>[1]ابوظبى!H416+[1]الغربية!H404+[1]العين!H406+[1]دبى!H416+[1]الشارقة!H416+[1]عجمان!H416+'[1]ام القيوين'!H416+'[1]رأس الخيمة'!H416+[1]الفجيرة!H416</f>
        <v>0</v>
      </c>
      <c r="F418" s="2">
        <f>[1]ابوظبى!I416+[1]الغربية!I404+[1]العين!I406+[1]دبى!I416+[1]الشارقة!I416+[1]عجمان!I416+'[1]ام القيوين'!I416+'[1]رأس الخيمة'!I416+[1]الفجيرة!I416</f>
        <v>0</v>
      </c>
      <c r="G418" s="2">
        <f>[1]ابوظبى!J416+[1]الغربية!J404+[1]العين!J406+[1]دبى!J416+[1]الشارقة!J416+[1]عجمان!J416+'[1]ام القيوين'!J416+'[1]رأس الخيمة'!J416+[1]الفجيرة!J416</f>
        <v>0</v>
      </c>
      <c r="H418" s="2">
        <f>[1]ابوظبى!K416+[1]الغربية!K404+[1]العين!K406+[1]دبى!K416+[1]الشارقة!K416+[1]عجمان!K416+'[1]ام القيوين'!K416+'[1]رأس الخيمة'!K416+[1]الفجيرة!K416</f>
        <v>0</v>
      </c>
      <c r="I418" s="2">
        <f>[1]ابوظبى!L416+[1]الغربية!L404+[1]العين!L406+[1]دبى!L416+[1]الشارقة!L416+[1]عجمان!L416+'[1]ام القيوين'!L416+'[1]رأس الخيمة'!L416+[1]الفجيرة!L416</f>
        <v>3</v>
      </c>
      <c r="J418" s="2">
        <f>[1]ابوظبى!M416+[1]الغربية!M404+[1]العين!M406+[1]دبى!M416+[1]الشارقة!M416+[1]عجمان!M416+'[1]ام القيوين'!M416+'[1]رأس الخيمة'!M416+[1]الفجيرة!M416</f>
        <v>1</v>
      </c>
      <c r="K418" s="2">
        <f>[1]ابوظبى!N416+[1]الغربية!N404+[1]العين!N406+[1]دبى!N416+[1]الشارقة!N416+[1]عجمان!N416+'[1]ام القيوين'!N416+'[1]رأس الخيمة'!N416+[1]الفجيرة!N416</f>
        <v>1</v>
      </c>
      <c r="L418" s="2">
        <f>[1]ابوظبى!O416+[1]الغربية!O404+[1]العين!O406+[1]دبى!O416+[1]الشارقة!O416+[1]عجمان!O416+'[1]ام القيوين'!O416+'[1]رأس الخيمة'!O416+[1]الفجيرة!O416</f>
        <v>3</v>
      </c>
      <c r="M418" s="2">
        <f>[1]ابوظبى!P416+[1]الغربية!P404+[1]العين!P406+[1]دبى!P416+[1]الشارقة!P416+[1]عجمان!P416+'[1]ام القيوين'!P416+'[1]رأس الخيمة'!P416+[1]الفجيرة!P416</f>
        <v>2</v>
      </c>
      <c r="N418" s="2">
        <f>[1]ابوظبى!Q416+[1]الغربية!Q404+[1]العين!Q406+[1]دبى!Q416+[1]الشارقة!Q416+[1]عجمان!Q416+'[1]ام القيوين'!Q416+'[1]رأس الخيمة'!Q416+[1]الفجيرة!Q416</f>
        <v>2</v>
      </c>
      <c r="O418" s="2">
        <f>[1]ابوظبى!R416+[1]الغربية!R404+[1]العين!R406+[1]دبى!R416+[1]الشارقة!R416+[1]عجمان!R416+'[1]ام القيوين'!R416+'[1]رأس الخيمة'!R416+[1]الفجيرة!R416</f>
        <v>2</v>
      </c>
      <c r="P418" s="2">
        <f>[1]ابوظبى!S416+[1]الغربية!S404+[1]العين!S406+[1]دبى!S416+[1]الشارقة!S416+[1]عجمان!S416+'[1]ام القيوين'!S416+'[1]رأس الخيمة'!S416+[1]الفجيرة!S416</f>
        <v>2</v>
      </c>
      <c r="Q418" s="2">
        <f>[1]ابوظبى!T416+[1]الغربية!T404+[1]العين!T406+[1]دبى!T416+[1]الشارقة!T416+[1]عجمان!T416+'[1]ام القيوين'!T416+'[1]رأس الخيمة'!T416+[1]الفجيرة!T416</f>
        <v>0</v>
      </c>
      <c r="R418" s="2">
        <f>[1]ابوظبى!U416+[1]الغربية!U404+[1]العين!U406+[1]دبى!U416+[1]الشارقة!U416+[1]عجمان!U416+'[1]ام القيوين'!U416+'[1]رأس الخيمة'!U416+[1]الفجيرة!U416</f>
        <v>0</v>
      </c>
      <c r="S418" s="2">
        <f>[1]ابوظبى!V416+[1]الغربية!V404+[1]العين!V406+[1]دبى!V416+[1]الشارقة!V416+[1]عجمان!V416+'[1]ام القيوين'!V416+'[1]رأس الخيمة'!V416+[1]الفجيرة!V416</f>
        <v>0</v>
      </c>
      <c r="T418" s="2">
        <f>[1]ابوظبى!W416+[1]الغربية!W404+[1]العين!W406+[1]دبى!W416+[1]الشارقة!W416+[1]عجمان!W416+'[1]ام القيوين'!W416+'[1]رأس الخيمة'!W416+[1]الفجيرة!W416</f>
        <v>0</v>
      </c>
      <c r="U418" s="2">
        <f>[1]ابوظبى!X416+[1]الغربية!X404+[1]العين!X406+[1]دبى!X416+[1]الشارقة!X416+[1]عجمان!X416+'[1]ام القيوين'!X416+'[1]رأس الخيمة'!X416+[1]الفجيرة!X416</f>
        <v>0</v>
      </c>
      <c r="V418" s="2">
        <f>[1]ابوظبى!Y416+[1]الغربية!Y404+[1]العين!Y406+[1]دبى!Y416+[1]الشارقة!Y416+[1]عجمان!Y416+'[1]ام القيوين'!Y416+'[1]رأس الخيمة'!Y416+[1]الفجيرة!Y416</f>
        <v>0</v>
      </c>
      <c r="W418" s="2">
        <f>[1]ابوظبى!Z416+[1]الغربية!Z404+[1]العين!Z406+[1]دبى!Z416+[1]الشارقة!Z416+[1]عجمان!Z416+'[1]ام القيوين'!Z416+'[1]رأس الخيمة'!Z416+[1]الفجيرة!Z416</f>
        <v>0</v>
      </c>
      <c r="X418" s="2">
        <f>[1]ابوظبى!AA416+[1]الغربية!AA404+[1]العين!AA406+[1]دبى!AA416+[1]الشارقة!AA416+[1]عجمان!AA416+'[1]ام القيوين'!AA416+'[1]رأس الخيمة'!AA416+[1]الفجيرة!AA416</f>
        <v>0</v>
      </c>
      <c r="Y418" s="2">
        <f>[1]ابوظبى!AB416+[1]الغربية!AB404+[1]العين!AB406+[1]دبى!AB416+[1]الشارقة!AB416+[1]عجمان!AB416+'[1]ام القيوين'!AB416+'[1]رأس الخيمة'!AB416+[1]الفجيرة!AB416</f>
        <v>0</v>
      </c>
      <c r="Z418" s="2">
        <f>[1]ابوظبى!AC416+[1]الغربية!AC404+[1]العين!AC406+[1]دبى!AC416+[1]الشارقة!AC416+[1]عجمان!AC416+'[1]ام القيوين'!AC416+'[1]رأس الخيمة'!AC416+[1]الفجيرة!AC416</f>
        <v>0</v>
      </c>
      <c r="AA418" s="6" t="s">
        <v>21</v>
      </c>
      <c r="AB418" s="34" t="s">
        <v>22</v>
      </c>
      <c r="AC418" s="35"/>
    </row>
    <row r="419" spans="1:29" ht="24.95" customHeight="1">
      <c r="A419" s="7">
        <f>SUM(B419:Z419)</f>
        <v>3</v>
      </c>
      <c r="B419" s="2">
        <f>[1]ابوظبى!E417+[1]الغربية!E405+[1]العين!E407+[1]دبى!E417+[1]الشارقة!E417+[1]عجمان!E417+'[1]ام القيوين'!E417+'[1]رأس الخيمة'!E417+[1]الفجيرة!E417</f>
        <v>0</v>
      </c>
      <c r="C419" s="2">
        <f>[1]ابوظبى!F417+[1]الغربية!F405+[1]العين!F407+[1]دبى!F417+[1]الشارقة!F417+[1]عجمان!F417+'[1]ام القيوين'!F417+'[1]رأس الخيمة'!F417+[1]الفجيرة!F417</f>
        <v>0</v>
      </c>
      <c r="D419" s="2">
        <f>[1]ابوظبى!G417+[1]الغربية!G405+[1]العين!G407+[1]دبى!G417+[1]الشارقة!G417+[1]عجمان!G417+'[1]ام القيوين'!G417+'[1]رأس الخيمة'!G417+[1]الفجيرة!G417</f>
        <v>0</v>
      </c>
      <c r="E419" s="2">
        <f>[1]ابوظبى!H417+[1]الغربية!H405+[1]العين!H407+[1]دبى!H417+[1]الشارقة!H417+[1]عجمان!H417+'[1]ام القيوين'!H417+'[1]رأس الخيمة'!H417+[1]الفجيرة!H417</f>
        <v>0</v>
      </c>
      <c r="F419" s="2">
        <f>[1]ابوظبى!I417+[1]الغربية!I405+[1]العين!I407+[1]دبى!I417+[1]الشارقة!I417+[1]عجمان!I417+'[1]ام القيوين'!I417+'[1]رأس الخيمة'!I417+[1]الفجيرة!I417</f>
        <v>0</v>
      </c>
      <c r="G419" s="2">
        <f>[1]ابوظبى!J417+[1]الغربية!J405+[1]العين!J407+[1]دبى!J417+[1]الشارقة!J417+[1]عجمان!J417+'[1]ام القيوين'!J417+'[1]رأس الخيمة'!J417+[1]الفجيرة!J417</f>
        <v>0</v>
      </c>
      <c r="H419" s="2">
        <f>[1]ابوظبى!K417+[1]الغربية!K405+[1]العين!K407+[1]دبى!K417+[1]الشارقة!K417+[1]عجمان!K417+'[1]ام القيوين'!K417+'[1]رأس الخيمة'!K417+[1]الفجيرة!K417</f>
        <v>1</v>
      </c>
      <c r="I419" s="2">
        <f>[1]ابوظبى!L417+[1]الغربية!L405+[1]العين!L407+[1]دبى!L417+[1]الشارقة!L417+[1]عجمان!L417+'[1]ام القيوين'!L417+'[1]رأس الخيمة'!L417+[1]الفجيرة!L417</f>
        <v>0</v>
      </c>
      <c r="J419" s="2">
        <f>[1]ابوظبى!M417+[1]الغربية!M405+[1]العين!M407+[1]دبى!M417+[1]الشارقة!M417+[1]عجمان!M417+'[1]ام القيوين'!M417+'[1]رأس الخيمة'!M417+[1]الفجيرة!M417</f>
        <v>0</v>
      </c>
      <c r="K419" s="2">
        <f>[1]ابوظبى!N417+[1]الغربية!N405+[1]العين!N407+[1]دبى!N417+[1]الشارقة!N417+[1]عجمان!N417+'[1]ام القيوين'!N417+'[1]رأس الخيمة'!N417+[1]الفجيرة!N417</f>
        <v>1</v>
      </c>
      <c r="L419" s="2">
        <f>[1]ابوظبى!O417+[1]الغربية!O405+[1]العين!O407+[1]دبى!O417+[1]الشارقة!O417+[1]عجمان!O417+'[1]ام القيوين'!O417+'[1]رأس الخيمة'!O417+[1]الفجيرة!O417</f>
        <v>0</v>
      </c>
      <c r="M419" s="2">
        <f>[1]ابوظبى!P417+[1]الغربية!P405+[1]العين!P407+[1]دبى!P417+[1]الشارقة!P417+[1]عجمان!P417+'[1]ام القيوين'!P417+'[1]رأس الخيمة'!P417+[1]الفجيرة!P417</f>
        <v>0</v>
      </c>
      <c r="N419" s="2">
        <f>[1]ابوظبى!Q417+[1]الغربية!Q405+[1]العين!Q407+[1]دبى!Q417+[1]الشارقة!Q417+[1]عجمان!Q417+'[1]ام القيوين'!Q417+'[1]رأس الخيمة'!Q417+[1]الفجيرة!Q417</f>
        <v>1</v>
      </c>
      <c r="O419" s="2">
        <f>[1]ابوظبى!R417+[1]الغربية!R405+[1]العين!R407+[1]دبى!R417+[1]الشارقة!R417+[1]عجمان!R417+'[1]ام القيوين'!R417+'[1]رأس الخيمة'!R417+[1]الفجيرة!R417</f>
        <v>0</v>
      </c>
      <c r="P419" s="2">
        <f>[1]ابوظبى!S417+[1]الغربية!S405+[1]العين!S407+[1]دبى!S417+[1]الشارقة!S417+[1]عجمان!S417+'[1]ام القيوين'!S417+'[1]رأس الخيمة'!S417+[1]الفجيرة!S417</f>
        <v>0</v>
      </c>
      <c r="Q419" s="2">
        <f>[1]ابوظبى!T417+[1]الغربية!T405+[1]العين!T407+[1]دبى!T417+[1]الشارقة!T417+[1]عجمان!T417+'[1]ام القيوين'!T417+'[1]رأس الخيمة'!T417+[1]الفجيرة!T417</f>
        <v>0</v>
      </c>
      <c r="R419" s="2">
        <f>[1]ابوظبى!U417+[1]الغربية!U405+[1]العين!U407+[1]دبى!U417+[1]الشارقة!U417+[1]عجمان!U417+'[1]ام القيوين'!U417+'[1]رأس الخيمة'!U417+[1]الفجيرة!U417</f>
        <v>0</v>
      </c>
      <c r="S419" s="2">
        <f>[1]ابوظبى!V417+[1]الغربية!V405+[1]العين!V407+[1]دبى!V417+[1]الشارقة!V417+[1]عجمان!V417+'[1]ام القيوين'!V417+'[1]رأس الخيمة'!V417+[1]الفجيرة!V417</f>
        <v>0</v>
      </c>
      <c r="T419" s="2">
        <f>[1]ابوظبى!W417+[1]الغربية!W405+[1]العين!W407+[1]دبى!W417+[1]الشارقة!W417+[1]عجمان!W417+'[1]ام القيوين'!W417+'[1]رأس الخيمة'!W417+[1]الفجيرة!W417</f>
        <v>0</v>
      </c>
      <c r="U419" s="2">
        <f>[1]ابوظبى!X417+[1]الغربية!X405+[1]العين!X407+[1]دبى!X417+[1]الشارقة!X417+[1]عجمان!X417+'[1]ام القيوين'!X417+'[1]رأس الخيمة'!X417+[1]الفجيرة!X417</f>
        <v>0</v>
      </c>
      <c r="V419" s="2">
        <f>[1]ابوظبى!Y417+[1]الغربية!Y405+[1]العين!Y407+[1]دبى!Y417+[1]الشارقة!Y417+[1]عجمان!Y417+'[1]ام القيوين'!Y417+'[1]رأس الخيمة'!Y417+[1]الفجيرة!Y417</f>
        <v>0</v>
      </c>
      <c r="W419" s="2">
        <f>[1]ابوظبى!Z417+[1]الغربية!Z405+[1]العين!Z407+[1]دبى!Z417+[1]الشارقة!Z417+[1]عجمان!Z417+'[1]ام القيوين'!Z417+'[1]رأس الخيمة'!Z417+[1]الفجيرة!Z417</f>
        <v>0</v>
      </c>
      <c r="X419" s="2">
        <f>[1]ابوظبى!AA417+[1]الغربية!AA405+[1]العين!AA407+[1]دبى!AA417+[1]الشارقة!AA417+[1]عجمان!AA417+'[1]ام القيوين'!AA417+'[1]رأس الخيمة'!AA417+[1]الفجيرة!AA417</f>
        <v>0</v>
      </c>
      <c r="Y419" s="2">
        <f>[1]ابوظبى!AB417+[1]الغربية!AB405+[1]العين!AB407+[1]دبى!AB417+[1]الشارقة!AB417+[1]عجمان!AB417+'[1]ام القيوين'!AB417+'[1]رأس الخيمة'!AB417+[1]الفجيرة!AB417</f>
        <v>0</v>
      </c>
      <c r="Z419" s="2">
        <f>[1]ابوظبى!AC417+[1]الغربية!AC405+[1]العين!AC407+[1]دبى!AC417+[1]الشارقة!AC417+[1]عجمان!AC417+'[1]ام القيوين'!AC417+'[1]رأس الخيمة'!AC417+[1]الفجيرة!AC417</f>
        <v>0</v>
      </c>
      <c r="AA419" s="6" t="s">
        <v>20</v>
      </c>
      <c r="AB419" s="34"/>
      <c r="AC419" s="35"/>
    </row>
    <row r="420" spans="1:29" ht="24.95" customHeight="1">
      <c r="A420" s="7">
        <f t="shared" ref="A420:Z420" si="85">SUM(A416:A419)</f>
        <v>22</v>
      </c>
      <c r="B420" s="7">
        <f t="shared" si="85"/>
        <v>0</v>
      </c>
      <c r="C420" s="7">
        <f t="shared" si="85"/>
        <v>0</v>
      </c>
      <c r="D420" s="7">
        <f t="shared" si="85"/>
        <v>1</v>
      </c>
      <c r="E420" s="7">
        <f t="shared" si="85"/>
        <v>0</v>
      </c>
      <c r="F420" s="7">
        <f t="shared" si="85"/>
        <v>0</v>
      </c>
      <c r="G420" s="7">
        <f t="shared" si="85"/>
        <v>0</v>
      </c>
      <c r="H420" s="7">
        <f t="shared" si="85"/>
        <v>1</v>
      </c>
      <c r="I420" s="7">
        <f t="shared" si="85"/>
        <v>3</v>
      </c>
      <c r="J420" s="7">
        <f t="shared" si="85"/>
        <v>1</v>
      </c>
      <c r="K420" s="7">
        <f t="shared" si="85"/>
        <v>2</v>
      </c>
      <c r="L420" s="7">
        <f t="shared" si="85"/>
        <v>3</v>
      </c>
      <c r="M420" s="7">
        <f t="shared" si="85"/>
        <v>2</v>
      </c>
      <c r="N420" s="7">
        <f t="shared" si="85"/>
        <v>5</v>
      </c>
      <c r="O420" s="7">
        <f t="shared" si="85"/>
        <v>2</v>
      </c>
      <c r="P420" s="7">
        <f t="shared" si="85"/>
        <v>2</v>
      </c>
      <c r="Q420" s="7">
        <f t="shared" si="85"/>
        <v>0</v>
      </c>
      <c r="R420" s="7">
        <f t="shared" si="85"/>
        <v>0</v>
      </c>
      <c r="S420" s="7">
        <f t="shared" si="85"/>
        <v>0</v>
      </c>
      <c r="T420" s="7">
        <f t="shared" si="85"/>
        <v>0</v>
      </c>
      <c r="U420" s="7">
        <f t="shared" si="85"/>
        <v>0</v>
      </c>
      <c r="V420" s="7">
        <f t="shared" si="85"/>
        <v>0</v>
      </c>
      <c r="W420" s="7">
        <f t="shared" si="85"/>
        <v>0</v>
      </c>
      <c r="X420" s="7">
        <f t="shared" si="85"/>
        <v>0</v>
      </c>
      <c r="Y420" s="7">
        <f t="shared" si="85"/>
        <v>0</v>
      </c>
      <c r="Z420" s="7">
        <f t="shared" si="85"/>
        <v>0</v>
      </c>
      <c r="AA420" s="33" t="s">
        <v>12</v>
      </c>
      <c r="AB420" s="33"/>
      <c r="AC420" s="35"/>
    </row>
    <row r="421" spans="1:29" ht="24.95" customHeight="1">
      <c r="A421" s="7">
        <f>SUM(B421:Z421)</f>
        <v>4</v>
      </c>
      <c r="B421" s="2">
        <f>[1]ابوظبى!E419+[1]الغربية!E407+[1]العين!E409+[1]دبى!E419+[1]الشارقة!E419+[1]عجمان!E419+'[1]ام القيوين'!E419+'[1]رأس الخيمة'!E419+[1]الفجيرة!E419</f>
        <v>0</v>
      </c>
      <c r="C421" s="2">
        <f>[1]ابوظبى!F419+[1]الغربية!F407+[1]العين!F409+[1]دبى!F419+[1]الشارقة!F419+[1]عجمان!F419+'[1]ام القيوين'!F419+'[1]رأس الخيمة'!F419+[1]الفجيرة!F419</f>
        <v>0</v>
      </c>
      <c r="D421" s="2">
        <f>[1]ابوظبى!G419+[1]الغربية!G407+[1]العين!G409+[1]دبى!G419+[1]الشارقة!G419+[1]عجمان!G419+'[1]ام القيوين'!G419+'[1]رأس الخيمة'!G419+[1]الفجيرة!G419</f>
        <v>0</v>
      </c>
      <c r="E421" s="2">
        <f>[1]ابوظبى!H419+[1]الغربية!H407+[1]العين!H409+[1]دبى!H419+[1]الشارقة!H419+[1]عجمان!H419+'[1]ام القيوين'!H419+'[1]رأس الخيمة'!H419+[1]الفجيرة!H419</f>
        <v>0</v>
      </c>
      <c r="F421" s="2">
        <f>[1]ابوظبى!I419+[1]الغربية!I407+[1]العين!I409+[1]دبى!I419+[1]الشارقة!I419+[1]عجمان!I419+'[1]ام القيوين'!I419+'[1]رأس الخيمة'!I419+[1]الفجيرة!I419</f>
        <v>0</v>
      </c>
      <c r="G421" s="2">
        <f>[1]ابوظبى!J419+[1]الغربية!J407+[1]العين!J409+[1]دبى!J419+[1]الشارقة!J419+[1]عجمان!J419+'[1]ام القيوين'!J419+'[1]رأس الخيمة'!J419+[1]الفجيرة!J419</f>
        <v>0</v>
      </c>
      <c r="H421" s="2">
        <f>[1]ابوظبى!K419+[1]الغربية!K407+[1]العين!K409+[1]دبى!K419+[1]الشارقة!K419+[1]عجمان!K419+'[1]ام القيوين'!K419+'[1]رأس الخيمة'!K419+[1]الفجيرة!K419</f>
        <v>0</v>
      </c>
      <c r="I421" s="2">
        <f>[1]ابوظبى!L419+[1]الغربية!L407+[1]العين!L409+[1]دبى!L419+[1]الشارقة!L419+[1]عجمان!L419+'[1]ام القيوين'!L419+'[1]رأس الخيمة'!L419+[1]الفجيرة!L419</f>
        <v>0</v>
      </c>
      <c r="J421" s="2">
        <f>[1]ابوظبى!M419+[1]الغربية!M407+[1]العين!M409+[1]دبى!M419+[1]الشارقة!M419+[1]عجمان!M419+'[1]ام القيوين'!M419+'[1]رأس الخيمة'!M419+[1]الفجيرة!M419</f>
        <v>0</v>
      </c>
      <c r="K421" s="2">
        <f>[1]ابوظبى!N419+[1]الغربية!N407+[1]العين!N409+[1]دبى!N419+[1]الشارقة!N419+[1]عجمان!N419+'[1]ام القيوين'!N419+'[1]رأس الخيمة'!N419+[1]الفجيرة!N419</f>
        <v>0</v>
      </c>
      <c r="L421" s="2">
        <f>[1]ابوظبى!O419+[1]الغربية!O407+[1]العين!O409+[1]دبى!O419+[1]الشارقة!O419+[1]عجمان!O419+'[1]ام القيوين'!O419+'[1]رأس الخيمة'!O419+[1]الفجيرة!O419</f>
        <v>0</v>
      </c>
      <c r="M421" s="2">
        <f>[1]ابوظبى!P419+[1]الغربية!P407+[1]العين!P409+[1]دبى!P419+[1]الشارقة!P419+[1]عجمان!P419+'[1]ام القيوين'!P419+'[1]رأس الخيمة'!P419+[1]الفجيرة!P419</f>
        <v>0</v>
      </c>
      <c r="N421" s="2">
        <f>[1]ابوظبى!Q419+[1]الغربية!Q407+[1]العين!Q409+[1]دبى!Q419+[1]الشارقة!Q419+[1]عجمان!Q419+'[1]ام القيوين'!Q419+'[1]رأس الخيمة'!Q419+[1]الفجيرة!Q419</f>
        <v>1</v>
      </c>
      <c r="O421" s="2">
        <f>[1]ابوظبى!R419+[1]الغربية!R407+[1]العين!R409+[1]دبى!R419+[1]الشارقة!R419+[1]عجمان!R419+'[1]ام القيوين'!R419+'[1]رأس الخيمة'!R419+[1]الفجيرة!R419</f>
        <v>1</v>
      </c>
      <c r="P421" s="2">
        <f>[1]ابوظبى!S419+[1]الغربية!S407+[1]العين!S409+[1]دبى!S419+[1]الشارقة!S419+[1]عجمان!S419+'[1]ام القيوين'!S419+'[1]رأس الخيمة'!S419+[1]الفجيرة!S419</f>
        <v>1</v>
      </c>
      <c r="Q421" s="2">
        <f>[1]ابوظبى!T419+[1]الغربية!T407+[1]العين!T409+[1]دبى!T419+[1]الشارقة!T419+[1]عجمان!T419+'[1]ام القيوين'!T419+'[1]رأس الخيمة'!T419+[1]الفجيرة!T419</f>
        <v>1</v>
      </c>
      <c r="R421" s="2">
        <f>[1]ابوظبى!U419+[1]الغربية!U407+[1]العين!U409+[1]دبى!U419+[1]الشارقة!U419+[1]عجمان!U419+'[1]ام القيوين'!U419+'[1]رأس الخيمة'!U419+[1]الفجيرة!U419</f>
        <v>0</v>
      </c>
      <c r="S421" s="2">
        <f>[1]ابوظبى!V419+[1]الغربية!V407+[1]العين!V409+[1]دبى!V419+[1]الشارقة!V419+[1]عجمان!V419+'[1]ام القيوين'!V419+'[1]رأس الخيمة'!V419+[1]الفجيرة!V419</f>
        <v>0</v>
      </c>
      <c r="T421" s="2">
        <f>[1]ابوظبى!W419+[1]الغربية!W407+[1]العين!W409+[1]دبى!W419+[1]الشارقة!W419+[1]عجمان!W419+'[1]ام القيوين'!W419+'[1]رأس الخيمة'!W419+[1]الفجيرة!W419</f>
        <v>0</v>
      </c>
      <c r="U421" s="2">
        <f>[1]ابوظبى!X419+[1]الغربية!X407+[1]العين!X409+[1]دبى!X419+[1]الشارقة!X419+[1]عجمان!X419+'[1]ام القيوين'!X419+'[1]رأس الخيمة'!X419+[1]الفجيرة!X419</f>
        <v>0</v>
      </c>
      <c r="V421" s="2">
        <f>[1]ابوظبى!Y419+[1]الغربية!Y407+[1]العين!Y409+[1]دبى!Y419+[1]الشارقة!Y419+[1]عجمان!Y419+'[1]ام القيوين'!Y419+'[1]رأس الخيمة'!Y419+[1]الفجيرة!Y419</f>
        <v>0</v>
      </c>
      <c r="W421" s="2">
        <f>[1]ابوظبى!Z419+[1]الغربية!Z407+[1]العين!Z409+[1]دبى!Z419+[1]الشارقة!Z419+[1]عجمان!Z419+'[1]ام القيوين'!Z419+'[1]رأس الخيمة'!Z419+[1]الفجيرة!Z419</f>
        <v>0</v>
      </c>
      <c r="X421" s="2">
        <f>[1]ابوظبى!AA419+[1]الغربية!AA407+[1]العين!AA409+[1]دبى!AA419+[1]الشارقة!AA419+[1]عجمان!AA419+'[1]ام القيوين'!AA419+'[1]رأس الخيمة'!AA419+[1]الفجيرة!AA419</f>
        <v>0</v>
      </c>
      <c r="Y421" s="2">
        <f>[1]ابوظبى!AB419+[1]الغربية!AB407+[1]العين!AB409+[1]دبى!AB419+[1]الشارقة!AB419+[1]عجمان!AB419+'[1]ام القيوين'!AB419+'[1]رأس الخيمة'!AB419+[1]الفجيرة!AB419</f>
        <v>0</v>
      </c>
      <c r="Z421" s="2">
        <f>[1]ابوظبى!AC419+[1]الغربية!AC407+[1]العين!AC409+[1]دبى!AC419+[1]الشارقة!AC419+[1]عجمان!AC419+'[1]ام القيوين'!AC419+'[1]رأس الخيمة'!AC419+[1]الفجيرة!AC419</f>
        <v>0</v>
      </c>
      <c r="AA421" s="6" t="s">
        <v>21</v>
      </c>
      <c r="AB421" s="34" t="s">
        <v>18</v>
      </c>
      <c r="AC421" s="35" t="s">
        <v>94</v>
      </c>
    </row>
    <row r="422" spans="1:29" ht="24.95" customHeight="1">
      <c r="A422" s="7">
        <f>SUM(B422:Z422)</f>
        <v>1</v>
      </c>
      <c r="B422" s="2">
        <f>[1]ابوظبى!E420+[1]الغربية!E408+[1]العين!E410+[1]دبى!E420+[1]الشارقة!E420+[1]عجمان!E420+'[1]ام القيوين'!E420+'[1]رأس الخيمة'!E420+[1]الفجيرة!E420</f>
        <v>0</v>
      </c>
      <c r="C422" s="2">
        <f>[1]ابوظبى!F420+[1]الغربية!F408+[1]العين!F410+[1]دبى!F420+[1]الشارقة!F420+[1]عجمان!F420+'[1]ام القيوين'!F420+'[1]رأس الخيمة'!F420+[1]الفجيرة!F420</f>
        <v>0</v>
      </c>
      <c r="D422" s="2">
        <f>[1]ابوظبى!G420+[1]الغربية!G408+[1]العين!G410+[1]دبى!G420+[1]الشارقة!G420+[1]عجمان!G420+'[1]ام القيوين'!G420+'[1]رأس الخيمة'!G420+[1]الفجيرة!G420</f>
        <v>0</v>
      </c>
      <c r="E422" s="2">
        <f>[1]ابوظبى!H420+[1]الغربية!H408+[1]العين!H410+[1]دبى!H420+[1]الشارقة!H420+[1]عجمان!H420+'[1]ام القيوين'!H420+'[1]رأس الخيمة'!H420+[1]الفجيرة!H420</f>
        <v>0</v>
      </c>
      <c r="F422" s="2">
        <f>[1]ابوظبى!I420+[1]الغربية!I408+[1]العين!I410+[1]دبى!I420+[1]الشارقة!I420+[1]عجمان!I420+'[1]ام القيوين'!I420+'[1]رأس الخيمة'!I420+[1]الفجيرة!I420</f>
        <v>0</v>
      </c>
      <c r="G422" s="2">
        <f>[1]ابوظبى!J420+[1]الغربية!J408+[1]العين!J410+[1]دبى!J420+[1]الشارقة!J420+[1]عجمان!J420+'[1]ام القيوين'!J420+'[1]رأس الخيمة'!J420+[1]الفجيرة!J420</f>
        <v>0</v>
      </c>
      <c r="H422" s="2">
        <f>[1]ابوظبى!K420+[1]الغربية!K408+[1]العين!K410+[1]دبى!K420+[1]الشارقة!K420+[1]عجمان!K420+'[1]ام القيوين'!K420+'[1]رأس الخيمة'!K420+[1]الفجيرة!K420</f>
        <v>0</v>
      </c>
      <c r="I422" s="2">
        <f>[1]ابوظبى!L420+[1]الغربية!L408+[1]العين!L410+[1]دبى!L420+[1]الشارقة!L420+[1]عجمان!L420+'[1]ام القيوين'!L420+'[1]رأس الخيمة'!L420+[1]الفجيرة!L420</f>
        <v>0</v>
      </c>
      <c r="J422" s="2">
        <f>[1]ابوظبى!M420+[1]الغربية!M408+[1]العين!M410+[1]دبى!M420+[1]الشارقة!M420+[1]عجمان!M420+'[1]ام القيوين'!M420+'[1]رأس الخيمة'!M420+[1]الفجيرة!M420</f>
        <v>1</v>
      </c>
      <c r="K422" s="2">
        <f>[1]ابوظبى!N420+[1]الغربية!N408+[1]العين!N410+[1]دبى!N420+[1]الشارقة!N420+[1]عجمان!N420+'[1]ام القيوين'!N420+'[1]رأس الخيمة'!N420+[1]الفجيرة!N420</f>
        <v>0</v>
      </c>
      <c r="L422" s="2">
        <f>[1]ابوظبى!O420+[1]الغربية!O408+[1]العين!O410+[1]دبى!O420+[1]الشارقة!O420+[1]عجمان!O420+'[1]ام القيوين'!O420+'[1]رأس الخيمة'!O420+[1]الفجيرة!O420</f>
        <v>0</v>
      </c>
      <c r="M422" s="2">
        <f>[1]ابوظبى!P420+[1]الغربية!P408+[1]العين!P410+[1]دبى!P420+[1]الشارقة!P420+[1]عجمان!P420+'[1]ام القيوين'!P420+'[1]رأس الخيمة'!P420+[1]الفجيرة!P420</f>
        <v>0</v>
      </c>
      <c r="N422" s="2">
        <f>[1]ابوظبى!Q420+[1]الغربية!Q408+[1]العين!Q410+[1]دبى!Q420+[1]الشارقة!Q420+[1]عجمان!Q420+'[1]ام القيوين'!Q420+'[1]رأس الخيمة'!Q420+[1]الفجيرة!Q420</f>
        <v>0</v>
      </c>
      <c r="O422" s="2">
        <f>[1]ابوظبى!R420+[1]الغربية!R408+[1]العين!R410+[1]دبى!R420+[1]الشارقة!R420+[1]عجمان!R420+'[1]ام القيوين'!R420+'[1]رأس الخيمة'!R420+[1]الفجيرة!R420</f>
        <v>0</v>
      </c>
      <c r="P422" s="2">
        <f>[1]ابوظبى!S420+[1]الغربية!S408+[1]العين!S410+[1]دبى!S420+[1]الشارقة!S420+[1]عجمان!S420+'[1]ام القيوين'!S420+'[1]رأس الخيمة'!S420+[1]الفجيرة!S420</f>
        <v>0</v>
      </c>
      <c r="Q422" s="2">
        <f>[1]ابوظبى!T420+[1]الغربية!T408+[1]العين!T410+[1]دبى!T420+[1]الشارقة!T420+[1]عجمان!T420+'[1]ام القيوين'!T420+'[1]رأس الخيمة'!T420+[1]الفجيرة!T420</f>
        <v>0</v>
      </c>
      <c r="R422" s="2">
        <f>[1]ابوظبى!U420+[1]الغربية!U408+[1]العين!U410+[1]دبى!U420+[1]الشارقة!U420+[1]عجمان!U420+'[1]ام القيوين'!U420+'[1]رأس الخيمة'!U420+[1]الفجيرة!U420</f>
        <v>0</v>
      </c>
      <c r="S422" s="2">
        <f>[1]ابوظبى!V420+[1]الغربية!V408+[1]العين!V410+[1]دبى!V420+[1]الشارقة!V420+[1]عجمان!V420+'[1]ام القيوين'!V420+'[1]رأس الخيمة'!V420+[1]الفجيرة!V420</f>
        <v>0</v>
      </c>
      <c r="T422" s="2">
        <f>[1]ابوظبى!W420+[1]الغربية!W408+[1]العين!W410+[1]دبى!W420+[1]الشارقة!W420+[1]عجمان!W420+'[1]ام القيوين'!W420+'[1]رأس الخيمة'!W420+[1]الفجيرة!W420</f>
        <v>0</v>
      </c>
      <c r="U422" s="2">
        <f>[1]ابوظبى!X420+[1]الغربية!X408+[1]العين!X410+[1]دبى!X420+[1]الشارقة!X420+[1]عجمان!X420+'[1]ام القيوين'!X420+'[1]رأس الخيمة'!X420+[1]الفجيرة!X420</f>
        <v>0</v>
      </c>
      <c r="V422" s="2">
        <f>[1]ابوظبى!Y420+[1]الغربية!Y408+[1]العين!Y410+[1]دبى!Y420+[1]الشارقة!Y420+[1]عجمان!Y420+'[1]ام القيوين'!Y420+'[1]رأس الخيمة'!Y420+[1]الفجيرة!Y420</f>
        <v>0</v>
      </c>
      <c r="W422" s="2">
        <f>[1]ابوظبى!Z420+[1]الغربية!Z408+[1]العين!Z410+[1]دبى!Z420+[1]الشارقة!Z420+[1]عجمان!Z420+'[1]ام القيوين'!Z420+'[1]رأس الخيمة'!Z420+[1]الفجيرة!Z420</f>
        <v>0</v>
      </c>
      <c r="X422" s="2">
        <f>[1]ابوظبى!AA420+[1]الغربية!AA408+[1]العين!AA410+[1]دبى!AA420+[1]الشارقة!AA420+[1]عجمان!AA420+'[1]ام القيوين'!AA420+'[1]رأس الخيمة'!AA420+[1]الفجيرة!AA420</f>
        <v>0</v>
      </c>
      <c r="Y422" s="2">
        <f>[1]ابوظبى!AB420+[1]الغربية!AB408+[1]العين!AB410+[1]دبى!AB420+[1]الشارقة!AB420+[1]عجمان!AB420+'[1]ام القيوين'!AB420+'[1]رأس الخيمة'!AB420+[1]الفجيرة!AB420</f>
        <v>0</v>
      </c>
      <c r="Z422" s="2">
        <f>[1]ابوظبى!AC420+[1]الغربية!AC408+[1]العين!AC410+[1]دبى!AC420+[1]الشارقة!AC420+[1]عجمان!AC420+'[1]ام القيوين'!AC420+'[1]رأس الخيمة'!AC420+[1]الفجيرة!AC420</f>
        <v>0</v>
      </c>
      <c r="AA422" s="6" t="s">
        <v>20</v>
      </c>
      <c r="AB422" s="34"/>
      <c r="AC422" s="35"/>
    </row>
    <row r="423" spans="1:29" ht="24.95" customHeight="1">
      <c r="A423" s="7">
        <f>SUM(B423:Z423)</f>
        <v>110</v>
      </c>
      <c r="B423" s="2">
        <f>[1]ابوظبى!E421+[1]الغربية!E409+[1]العين!E411+[1]دبى!E421+[1]الشارقة!E421+[1]عجمان!E421+'[1]ام القيوين'!E421+'[1]رأس الخيمة'!E421+[1]الفجيرة!E421</f>
        <v>0</v>
      </c>
      <c r="C423" s="2">
        <f>[1]ابوظبى!F421+[1]الغربية!F409+[1]العين!F411+[1]دبى!F421+[1]الشارقة!F421+[1]عجمان!F421+'[1]ام القيوين'!F421+'[1]رأس الخيمة'!F421+[1]الفجيرة!F421</f>
        <v>0</v>
      </c>
      <c r="D423" s="2">
        <f>[1]ابوظبى!G421+[1]الغربية!G409+[1]العين!G411+[1]دبى!G421+[1]الشارقة!G421+[1]عجمان!G421+'[1]ام القيوين'!G421+'[1]رأس الخيمة'!G421+[1]الفجيرة!G421</f>
        <v>0</v>
      </c>
      <c r="E423" s="2">
        <f>[1]ابوظبى!H421+[1]الغربية!H409+[1]العين!H411+[1]دبى!H421+[1]الشارقة!H421+[1]عجمان!H421+'[1]ام القيوين'!H421+'[1]رأس الخيمة'!H421+[1]الفجيرة!H421</f>
        <v>0</v>
      </c>
      <c r="F423" s="2">
        <f>[1]ابوظبى!I421+[1]الغربية!I409+[1]العين!I411+[1]دبى!I421+[1]الشارقة!I421+[1]عجمان!I421+'[1]ام القيوين'!I421+'[1]رأس الخيمة'!I421+[1]الفجيرة!I421</f>
        <v>0</v>
      </c>
      <c r="G423" s="2">
        <f>[1]ابوظبى!J421+[1]الغربية!J409+[1]العين!J411+[1]دبى!J421+[1]الشارقة!J421+[1]عجمان!J421+'[1]ام القيوين'!J421+'[1]رأس الخيمة'!J421+[1]الفجيرة!J421</f>
        <v>0</v>
      </c>
      <c r="H423" s="2">
        <f>[1]ابوظبى!K421+[1]الغربية!K409+[1]العين!K411+[1]دبى!K421+[1]الشارقة!K421+[1]عجمان!K421+'[1]ام القيوين'!K421+'[1]رأس الخيمة'!K421+[1]الفجيرة!K421</f>
        <v>4</v>
      </c>
      <c r="I423" s="2">
        <f>[1]ابوظبى!L421+[1]الغربية!L409+[1]العين!L411+[1]دبى!L421+[1]الشارقة!L421+[1]عجمان!L421+'[1]ام القيوين'!L421+'[1]رأس الخيمة'!L421+[1]الفجيرة!L421</f>
        <v>6</v>
      </c>
      <c r="J423" s="2">
        <f>[1]ابوظبى!M421+[1]الغربية!M409+[1]العين!M411+[1]دبى!M421+[1]الشارقة!M421+[1]عجمان!M421+'[1]ام القيوين'!M421+'[1]رأس الخيمة'!M421+[1]الفجيرة!M421</f>
        <v>8</v>
      </c>
      <c r="K423" s="2">
        <f>[1]ابوظبى!N421+[1]الغربية!N409+[1]العين!N411+[1]دبى!N421+[1]الشارقة!N421+[1]عجمان!N421+'[1]ام القيوين'!N421+'[1]رأس الخيمة'!N421+[1]الفجيرة!N421</f>
        <v>10</v>
      </c>
      <c r="L423" s="2">
        <f>[1]ابوظبى!O421+[1]الغربية!O409+[1]العين!O411+[1]دبى!O421+[1]الشارقة!O421+[1]عجمان!O421+'[1]ام القيوين'!O421+'[1]رأس الخيمة'!O421+[1]الفجيرة!O421</f>
        <v>6</v>
      </c>
      <c r="M423" s="2">
        <f>[1]ابوظبى!P421+[1]الغربية!P409+[1]العين!P411+[1]دبى!P421+[1]الشارقة!P421+[1]عجمان!P421+'[1]ام القيوين'!P421+'[1]رأس الخيمة'!P421+[1]الفجيرة!P421</f>
        <v>12</v>
      </c>
      <c r="N423" s="2">
        <f>[1]ابوظبى!Q421+[1]الغربية!Q409+[1]العين!Q411+[1]دبى!Q421+[1]الشارقة!Q421+[1]عجمان!Q421+'[1]ام القيوين'!Q421+'[1]رأس الخيمة'!Q421+[1]الفجيرة!Q421</f>
        <v>14</v>
      </c>
      <c r="O423" s="2">
        <f>[1]ابوظبى!R421+[1]الغربية!R409+[1]العين!R411+[1]دبى!R421+[1]الشارقة!R421+[1]عجمان!R421+'[1]ام القيوين'!R421+'[1]رأس الخيمة'!R421+[1]الفجيرة!R421</f>
        <v>23</v>
      </c>
      <c r="P423" s="2">
        <f>[1]ابوظبى!S421+[1]الغربية!S409+[1]العين!S411+[1]دبى!S421+[1]الشارقة!S421+[1]عجمان!S421+'[1]ام القيوين'!S421+'[1]رأس الخيمة'!S421+[1]الفجيرة!S421</f>
        <v>22</v>
      </c>
      <c r="Q423" s="2">
        <f>[1]ابوظبى!T421+[1]الغربية!T409+[1]العين!T411+[1]دبى!T421+[1]الشارقة!T421+[1]عجمان!T421+'[1]ام القيوين'!T421+'[1]رأس الخيمة'!T421+[1]الفجيرة!T421</f>
        <v>4</v>
      </c>
      <c r="R423" s="2">
        <f>[1]ابوظبى!U421+[1]الغربية!U409+[1]العين!U411+[1]دبى!U421+[1]الشارقة!U421+[1]عجمان!U421+'[1]ام القيوين'!U421+'[1]رأس الخيمة'!U421+[1]الفجيرة!U421</f>
        <v>1</v>
      </c>
      <c r="S423" s="2">
        <f>[1]ابوظبى!V421+[1]الغربية!V409+[1]العين!V411+[1]دبى!V421+[1]الشارقة!V421+[1]عجمان!V421+'[1]ام القيوين'!V421+'[1]رأس الخيمة'!V421+[1]الفجيرة!V421</f>
        <v>0</v>
      </c>
      <c r="T423" s="2">
        <f>[1]ابوظبى!W421+[1]الغربية!W409+[1]العين!W411+[1]دبى!W421+[1]الشارقة!W421+[1]عجمان!W421+'[1]ام القيوين'!W421+'[1]رأس الخيمة'!W421+[1]الفجيرة!W421</f>
        <v>0</v>
      </c>
      <c r="U423" s="2">
        <f>[1]ابوظبى!X421+[1]الغربية!X409+[1]العين!X411+[1]دبى!X421+[1]الشارقة!X421+[1]عجمان!X421+'[1]ام القيوين'!X421+'[1]رأس الخيمة'!X421+[1]الفجيرة!X421</f>
        <v>0</v>
      </c>
      <c r="V423" s="2">
        <f>[1]ابوظبى!Y421+[1]الغربية!Y409+[1]العين!Y411+[1]دبى!Y421+[1]الشارقة!Y421+[1]عجمان!Y421+'[1]ام القيوين'!Y421+'[1]رأس الخيمة'!Y421+[1]الفجيرة!Y421</f>
        <v>0</v>
      </c>
      <c r="W423" s="2">
        <f>[1]ابوظبى!Z421+[1]الغربية!Z409+[1]العين!Z411+[1]دبى!Z421+[1]الشارقة!Z421+[1]عجمان!Z421+'[1]ام القيوين'!Z421+'[1]رأس الخيمة'!Z421+[1]الفجيرة!Z421</f>
        <v>0</v>
      </c>
      <c r="X423" s="2">
        <f>[1]ابوظبى!AA421+[1]الغربية!AA409+[1]العين!AA411+[1]دبى!AA421+[1]الشارقة!AA421+[1]عجمان!AA421+'[1]ام القيوين'!AA421+'[1]رأس الخيمة'!AA421+[1]الفجيرة!AA421</f>
        <v>0</v>
      </c>
      <c r="Y423" s="2">
        <f>[1]ابوظبى!AB421+[1]الغربية!AB409+[1]العين!AB411+[1]دبى!AB421+[1]الشارقة!AB421+[1]عجمان!AB421+'[1]ام القيوين'!AB421+'[1]رأس الخيمة'!AB421+[1]الفجيرة!AB421</f>
        <v>0</v>
      </c>
      <c r="Z423" s="2">
        <f>[1]ابوظبى!AC421+[1]الغربية!AC409+[1]العين!AC411+[1]دبى!AC421+[1]الشارقة!AC421+[1]عجمان!AC421+'[1]ام القيوين'!AC421+'[1]رأس الخيمة'!AC421+[1]الفجيرة!AC421</f>
        <v>0</v>
      </c>
      <c r="AA423" s="6" t="s">
        <v>21</v>
      </c>
      <c r="AB423" s="34" t="s">
        <v>22</v>
      </c>
      <c r="AC423" s="35"/>
    </row>
    <row r="424" spans="1:29" ht="24.95" customHeight="1">
      <c r="A424" s="7">
        <f>SUM(B424:Z424)</f>
        <v>21</v>
      </c>
      <c r="B424" s="2">
        <f>[1]ابوظبى!E422+[1]الغربية!E410+[1]العين!E412+[1]دبى!E422+[1]الشارقة!E422+[1]عجمان!E422+'[1]ام القيوين'!E422+'[1]رأس الخيمة'!E422+[1]الفجيرة!E422</f>
        <v>0</v>
      </c>
      <c r="C424" s="2">
        <f>[1]ابوظبى!F422+[1]الغربية!F410+[1]العين!F412+[1]دبى!F422+[1]الشارقة!F422+[1]عجمان!F422+'[1]ام القيوين'!F422+'[1]رأس الخيمة'!F422+[1]الفجيرة!F422</f>
        <v>0</v>
      </c>
      <c r="D424" s="2">
        <f>[1]ابوظبى!G422+[1]الغربية!G410+[1]العين!G412+[1]دبى!G422+[1]الشارقة!G422+[1]عجمان!G422+'[1]ام القيوين'!G422+'[1]رأس الخيمة'!G422+[1]الفجيرة!G422</f>
        <v>0</v>
      </c>
      <c r="E424" s="2">
        <f>[1]ابوظبى!H422+[1]الغربية!H410+[1]العين!H412+[1]دبى!H422+[1]الشارقة!H422+[1]عجمان!H422+'[1]ام القيوين'!H422+'[1]رأس الخيمة'!H422+[1]الفجيرة!H422</f>
        <v>0</v>
      </c>
      <c r="F424" s="2">
        <f>[1]ابوظبى!I422+[1]الغربية!I410+[1]العين!I412+[1]دبى!I422+[1]الشارقة!I422+[1]عجمان!I422+'[1]ام القيوين'!I422+'[1]رأس الخيمة'!I422+[1]الفجيرة!I422</f>
        <v>0</v>
      </c>
      <c r="G424" s="2">
        <f>[1]ابوظبى!J422+[1]الغربية!J410+[1]العين!J412+[1]دبى!J422+[1]الشارقة!J422+[1]عجمان!J422+'[1]ام القيوين'!J422+'[1]رأس الخيمة'!J422+[1]الفجيرة!J422</f>
        <v>0</v>
      </c>
      <c r="H424" s="2">
        <f>[1]ابوظبى!K422+[1]الغربية!K410+[1]العين!K412+[1]دبى!K422+[1]الشارقة!K422+[1]عجمان!K422+'[1]ام القيوين'!K422+'[1]رأس الخيمة'!K422+[1]الفجيرة!K422</f>
        <v>0</v>
      </c>
      <c r="I424" s="2">
        <f>[1]ابوظبى!L422+[1]الغربية!L410+[1]العين!L412+[1]دبى!L422+[1]الشارقة!L422+[1]عجمان!L422+'[1]ام القيوين'!L422+'[1]رأس الخيمة'!L422+[1]الفجيرة!L422</f>
        <v>0</v>
      </c>
      <c r="J424" s="2">
        <f>[1]ابوظبى!M422+[1]الغربية!M410+[1]العين!M412+[1]دبى!M422+[1]الشارقة!M422+[1]عجمان!M422+'[1]ام القيوين'!M422+'[1]رأس الخيمة'!M422+[1]الفجيرة!M422</f>
        <v>1</v>
      </c>
      <c r="K424" s="2">
        <f>[1]ابوظبى!N422+[1]الغربية!N410+[1]العين!N412+[1]دبى!N422+[1]الشارقة!N422+[1]عجمان!N422+'[1]ام القيوين'!N422+'[1]رأس الخيمة'!N422+[1]الفجيرة!N422</f>
        <v>0</v>
      </c>
      <c r="L424" s="2">
        <f>[1]ابوظبى!O422+[1]الغربية!O410+[1]العين!O412+[1]دبى!O422+[1]الشارقة!O422+[1]عجمان!O422+'[1]ام القيوين'!O422+'[1]رأس الخيمة'!O422+[1]الفجيرة!O422</f>
        <v>1</v>
      </c>
      <c r="M424" s="2">
        <f>[1]ابوظبى!P422+[1]الغربية!P410+[1]العين!P412+[1]دبى!P422+[1]الشارقة!P422+[1]عجمان!P422+'[1]ام القيوين'!P422+'[1]رأس الخيمة'!P422+[1]الفجيرة!P422</f>
        <v>1</v>
      </c>
      <c r="N424" s="2">
        <f>[1]ابوظبى!Q422+[1]الغربية!Q410+[1]العين!Q412+[1]دبى!Q422+[1]الشارقة!Q422+[1]عجمان!Q422+'[1]ام القيوين'!Q422+'[1]رأس الخيمة'!Q422+[1]الفجيرة!Q422</f>
        <v>2</v>
      </c>
      <c r="O424" s="2">
        <f>[1]ابوظبى!R422+[1]الغربية!R410+[1]العين!R412+[1]دبى!R422+[1]الشارقة!R422+[1]عجمان!R422+'[1]ام القيوين'!R422+'[1]رأس الخيمة'!R422+[1]الفجيرة!R422</f>
        <v>10</v>
      </c>
      <c r="P424" s="2">
        <f>[1]ابوظبى!S422+[1]الغربية!S410+[1]العين!S412+[1]دبى!S422+[1]الشارقة!S422+[1]عجمان!S422+'[1]ام القيوين'!S422+'[1]رأس الخيمة'!S422+[1]الفجيرة!S422</f>
        <v>5</v>
      </c>
      <c r="Q424" s="2">
        <f>[1]ابوظبى!T422+[1]الغربية!T410+[1]العين!T412+[1]دبى!T422+[1]الشارقة!T422+[1]عجمان!T422+'[1]ام القيوين'!T422+'[1]رأس الخيمة'!T422+[1]الفجيرة!T422</f>
        <v>1</v>
      </c>
      <c r="R424" s="2">
        <f>[1]ابوظبى!U422+[1]الغربية!U410+[1]العين!U412+[1]دبى!U422+[1]الشارقة!U422+[1]عجمان!U422+'[1]ام القيوين'!U422+'[1]رأس الخيمة'!U422+[1]الفجيرة!U422</f>
        <v>0</v>
      </c>
      <c r="S424" s="2">
        <f>[1]ابوظبى!V422+[1]الغربية!V410+[1]العين!V412+[1]دبى!V422+[1]الشارقة!V422+[1]عجمان!V422+'[1]ام القيوين'!V422+'[1]رأس الخيمة'!V422+[1]الفجيرة!V422</f>
        <v>0</v>
      </c>
      <c r="T424" s="2">
        <f>[1]ابوظبى!W422+[1]الغربية!W410+[1]العين!W412+[1]دبى!W422+[1]الشارقة!W422+[1]عجمان!W422+'[1]ام القيوين'!W422+'[1]رأس الخيمة'!W422+[1]الفجيرة!W422</f>
        <v>0</v>
      </c>
      <c r="U424" s="2">
        <f>[1]ابوظبى!X422+[1]الغربية!X410+[1]العين!X412+[1]دبى!X422+[1]الشارقة!X422+[1]عجمان!X422+'[1]ام القيوين'!X422+'[1]رأس الخيمة'!X422+[1]الفجيرة!X422</f>
        <v>0</v>
      </c>
      <c r="V424" s="2">
        <f>[1]ابوظبى!Y422+[1]الغربية!Y410+[1]العين!Y412+[1]دبى!Y422+[1]الشارقة!Y422+[1]عجمان!Y422+'[1]ام القيوين'!Y422+'[1]رأس الخيمة'!Y422+[1]الفجيرة!Y422</f>
        <v>0</v>
      </c>
      <c r="W424" s="2">
        <f>[1]ابوظبى!Z422+[1]الغربية!Z410+[1]العين!Z412+[1]دبى!Z422+[1]الشارقة!Z422+[1]عجمان!Z422+'[1]ام القيوين'!Z422+'[1]رأس الخيمة'!Z422+[1]الفجيرة!Z422</f>
        <v>0</v>
      </c>
      <c r="X424" s="2">
        <f>[1]ابوظبى!AA422+[1]الغربية!AA410+[1]العين!AA412+[1]دبى!AA422+[1]الشارقة!AA422+[1]عجمان!AA422+'[1]ام القيوين'!AA422+'[1]رأس الخيمة'!AA422+[1]الفجيرة!AA422</f>
        <v>0</v>
      </c>
      <c r="Y424" s="2">
        <f>[1]ابوظبى!AB422+[1]الغربية!AB410+[1]العين!AB412+[1]دبى!AB422+[1]الشارقة!AB422+[1]عجمان!AB422+'[1]ام القيوين'!AB422+'[1]رأس الخيمة'!AB422+[1]الفجيرة!AB422</f>
        <v>0</v>
      </c>
      <c r="Z424" s="2">
        <f>[1]ابوظبى!AC422+[1]الغربية!AC410+[1]العين!AC412+[1]دبى!AC422+[1]الشارقة!AC422+[1]عجمان!AC422+'[1]ام القيوين'!AC422+'[1]رأس الخيمة'!AC422+[1]الفجيرة!AC422</f>
        <v>0</v>
      </c>
      <c r="AA424" s="6" t="s">
        <v>20</v>
      </c>
      <c r="AB424" s="34"/>
      <c r="AC424" s="35"/>
    </row>
    <row r="425" spans="1:29" ht="24.95" customHeight="1">
      <c r="A425" s="7">
        <f t="shared" ref="A425:Z425" si="86">SUM(A421:A424)</f>
        <v>136</v>
      </c>
      <c r="B425" s="7">
        <f t="shared" si="86"/>
        <v>0</v>
      </c>
      <c r="C425" s="7">
        <f t="shared" si="86"/>
        <v>0</v>
      </c>
      <c r="D425" s="7">
        <f t="shared" si="86"/>
        <v>0</v>
      </c>
      <c r="E425" s="7">
        <f t="shared" si="86"/>
        <v>0</v>
      </c>
      <c r="F425" s="7">
        <f t="shared" si="86"/>
        <v>0</v>
      </c>
      <c r="G425" s="7">
        <f t="shared" si="86"/>
        <v>0</v>
      </c>
      <c r="H425" s="7">
        <f t="shared" si="86"/>
        <v>4</v>
      </c>
      <c r="I425" s="7">
        <f t="shared" si="86"/>
        <v>6</v>
      </c>
      <c r="J425" s="7">
        <f t="shared" si="86"/>
        <v>10</v>
      </c>
      <c r="K425" s="7">
        <f t="shared" si="86"/>
        <v>10</v>
      </c>
      <c r="L425" s="7">
        <f t="shared" si="86"/>
        <v>7</v>
      </c>
      <c r="M425" s="7">
        <f t="shared" si="86"/>
        <v>13</v>
      </c>
      <c r="N425" s="7">
        <f t="shared" si="86"/>
        <v>17</v>
      </c>
      <c r="O425" s="7">
        <f t="shared" si="86"/>
        <v>34</v>
      </c>
      <c r="P425" s="7">
        <f t="shared" si="86"/>
        <v>28</v>
      </c>
      <c r="Q425" s="7">
        <f t="shared" si="86"/>
        <v>6</v>
      </c>
      <c r="R425" s="7">
        <f t="shared" si="86"/>
        <v>1</v>
      </c>
      <c r="S425" s="7">
        <f t="shared" si="86"/>
        <v>0</v>
      </c>
      <c r="T425" s="7">
        <f t="shared" si="86"/>
        <v>0</v>
      </c>
      <c r="U425" s="7">
        <f t="shared" si="86"/>
        <v>0</v>
      </c>
      <c r="V425" s="7">
        <f t="shared" si="86"/>
        <v>0</v>
      </c>
      <c r="W425" s="7">
        <f t="shared" si="86"/>
        <v>0</v>
      </c>
      <c r="X425" s="7">
        <f t="shared" si="86"/>
        <v>0</v>
      </c>
      <c r="Y425" s="7">
        <f t="shared" si="86"/>
        <v>0</v>
      </c>
      <c r="Z425" s="7">
        <f t="shared" si="86"/>
        <v>0</v>
      </c>
      <c r="AA425" s="33" t="s">
        <v>12</v>
      </c>
      <c r="AB425" s="33"/>
      <c r="AC425" s="35"/>
    </row>
    <row r="426" spans="1:29" ht="24.95" customHeight="1">
      <c r="A426" s="7">
        <f>SUM(B426:Z426)</f>
        <v>2</v>
      </c>
      <c r="B426" s="2">
        <f>[1]ابوظبى!E424+[1]الغربية!E412+[1]العين!E414+[1]دبى!E424+[1]الشارقة!E424+[1]عجمان!E424+'[1]ام القيوين'!E424+'[1]رأس الخيمة'!E424+[1]الفجيرة!E424</f>
        <v>0</v>
      </c>
      <c r="C426" s="2">
        <f>[1]ابوظبى!F424+[1]الغربية!F412+[1]العين!F414+[1]دبى!F424+[1]الشارقة!F424+[1]عجمان!F424+'[1]ام القيوين'!F424+'[1]رأس الخيمة'!F424+[1]الفجيرة!F424</f>
        <v>0</v>
      </c>
      <c r="D426" s="2">
        <f>[1]ابوظبى!G424+[1]الغربية!G412+[1]العين!G414+[1]دبى!G424+[1]الشارقة!G424+[1]عجمان!G424+'[1]ام القيوين'!G424+'[1]رأس الخيمة'!G424+[1]الفجيرة!G424</f>
        <v>0</v>
      </c>
      <c r="E426" s="2">
        <f>[1]ابوظبى!H424+[1]الغربية!H412+[1]العين!H414+[1]دبى!H424+[1]الشارقة!H424+[1]عجمان!H424+'[1]ام القيوين'!H424+'[1]رأس الخيمة'!H424+[1]الفجيرة!H424</f>
        <v>0</v>
      </c>
      <c r="F426" s="2">
        <f>[1]ابوظبى!I424+[1]الغربية!I412+[1]العين!I414+[1]دبى!I424+[1]الشارقة!I424+[1]عجمان!I424+'[1]ام القيوين'!I424+'[1]رأس الخيمة'!I424+[1]الفجيرة!I424</f>
        <v>0</v>
      </c>
      <c r="G426" s="2">
        <f>[1]ابوظبى!J424+[1]الغربية!J412+[1]العين!J414+[1]دبى!J424+[1]الشارقة!J424+[1]عجمان!J424+'[1]ام القيوين'!J424+'[1]رأس الخيمة'!J424+[1]الفجيرة!J424</f>
        <v>0</v>
      </c>
      <c r="H426" s="2">
        <f>[1]ابوظبى!K424+[1]الغربية!K412+[1]العين!K414+[1]دبى!K424+[1]الشارقة!K424+[1]عجمان!K424+'[1]ام القيوين'!K424+'[1]رأس الخيمة'!K424+[1]الفجيرة!K424</f>
        <v>0</v>
      </c>
      <c r="I426" s="2">
        <f>[1]ابوظبى!L424+[1]الغربية!L412+[1]العين!L414+[1]دبى!L424+[1]الشارقة!L424+[1]عجمان!L424+'[1]ام القيوين'!L424+'[1]رأس الخيمة'!L424+[1]الفجيرة!L424</f>
        <v>0</v>
      </c>
      <c r="J426" s="2">
        <f>[1]ابوظبى!M424+[1]الغربية!M412+[1]العين!M414+[1]دبى!M424+[1]الشارقة!M424+[1]عجمان!M424+'[1]ام القيوين'!M424+'[1]رأس الخيمة'!M424+[1]الفجيرة!M424</f>
        <v>1</v>
      </c>
      <c r="K426" s="2">
        <f>[1]ابوظبى!N424+[1]الغربية!N412+[1]العين!N414+[1]دبى!N424+[1]الشارقة!N424+[1]عجمان!N424+'[1]ام القيوين'!N424+'[1]رأس الخيمة'!N424+[1]الفجيرة!N424</f>
        <v>0</v>
      </c>
      <c r="L426" s="2">
        <f>[1]ابوظبى!O424+[1]الغربية!O412+[1]العين!O414+[1]دبى!O424+[1]الشارقة!O424+[1]عجمان!O424+'[1]ام القيوين'!O424+'[1]رأس الخيمة'!O424+[1]الفجيرة!O424</f>
        <v>0</v>
      </c>
      <c r="M426" s="2">
        <f>[1]ابوظبى!P424+[1]الغربية!P412+[1]العين!P414+[1]دبى!P424+[1]الشارقة!P424+[1]عجمان!P424+'[1]ام القيوين'!P424+'[1]رأس الخيمة'!P424+[1]الفجيرة!P424</f>
        <v>1</v>
      </c>
      <c r="N426" s="2">
        <f>[1]ابوظبى!Q424+[1]الغربية!Q412+[1]العين!Q414+[1]دبى!Q424+[1]الشارقة!Q424+[1]عجمان!Q424+'[1]ام القيوين'!Q424+'[1]رأس الخيمة'!Q424+[1]الفجيرة!Q424</f>
        <v>0</v>
      </c>
      <c r="O426" s="2">
        <f>[1]ابوظبى!R424+[1]الغربية!R412+[1]العين!R414+[1]دبى!R424+[1]الشارقة!R424+[1]عجمان!R424+'[1]ام القيوين'!R424+'[1]رأس الخيمة'!R424+[1]الفجيرة!R424</f>
        <v>0</v>
      </c>
      <c r="P426" s="2">
        <f>[1]ابوظبى!S424+[1]الغربية!S412+[1]العين!S414+[1]دبى!S424+[1]الشارقة!S424+[1]عجمان!S424+'[1]ام القيوين'!S424+'[1]رأس الخيمة'!S424+[1]الفجيرة!S424</f>
        <v>0</v>
      </c>
      <c r="Q426" s="2">
        <f>[1]ابوظبى!T424+[1]الغربية!T412+[1]العين!T414+[1]دبى!T424+[1]الشارقة!T424+[1]عجمان!T424+'[1]ام القيوين'!T424+'[1]رأس الخيمة'!T424+[1]الفجيرة!T424</f>
        <v>0</v>
      </c>
      <c r="R426" s="2">
        <f>[1]ابوظبى!U424+[1]الغربية!U412+[1]العين!U414+[1]دبى!U424+[1]الشارقة!U424+[1]عجمان!U424+'[1]ام القيوين'!U424+'[1]رأس الخيمة'!U424+[1]الفجيرة!U424</f>
        <v>0</v>
      </c>
      <c r="S426" s="2">
        <f>[1]ابوظبى!V424+[1]الغربية!V412+[1]العين!V414+[1]دبى!V424+[1]الشارقة!V424+[1]عجمان!V424+'[1]ام القيوين'!V424+'[1]رأس الخيمة'!V424+[1]الفجيرة!V424</f>
        <v>0</v>
      </c>
      <c r="T426" s="2">
        <f>[1]ابوظبى!W424+[1]الغربية!W412+[1]العين!W414+[1]دبى!W424+[1]الشارقة!W424+[1]عجمان!W424+'[1]ام القيوين'!W424+'[1]رأس الخيمة'!W424+[1]الفجيرة!W424</f>
        <v>0</v>
      </c>
      <c r="U426" s="2">
        <f>[1]ابوظبى!X424+[1]الغربية!X412+[1]العين!X414+[1]دبى!X424+[1]الشارقة!X424+[1]عجمان!X424+'[1]ام القيوين'!X424+'[1]رأس الخيمة'!X424+[1]الفجيرة!X424</f>
        <v>0</v>
      </c>
      <c r="V426" s="2">
        <f>[1]ابوظبى!Y424+[1]الغربية!Y412+[1]العين!Y414+[1]دبى!Y424+[1]الشارقة!Y424+[1]عجمان!Y424+'[1]ام القيوين'!Y424+'[1]رأس الخيمة'!Y424+[1]الفجيرة!Y424</f>
        <v>0</v>
      </c>
      <c r="W426" s="2">
        <f>[1]ابوظبى!Z424+[1]الغربية!Z412+[1]العين!Z414+[1]دبى!Z424+[1]الشارقة!Z424+[1]عجمان!Z424+'[1]ام القيوين'!Z424+'[1]رأس الخيمة'!Z424+[1]الفجيرة!Z424</f>
        <v>0</v>
      </c>
      <c r="X426" s="2">
        <f>[1]ابوظبى!AA424+[1]الغربية!AA412+[1]العين!AA414+[1]دبى!AA424+[1]الشارقة!AA424+[1]عجمان!AA424+'[1]ام القيوين'!AA424+'[1]رأس الخيمة'!AA424+[1]الفجيرة!AA424</f>
        <v>0</v>
      </c>
      <c r="Y426" s="2">
        <f>[1]ابوظبى!AB424+[1]الغربية!AB412+[1]العين!AB414+[1]دبى!AB424+[1]الشارقة!AB424+[1]عجمان!AB424+'[1]ام القيوين'!AB424+'[1]رأس الخيمة'!AB424+[1]الفجيرة!AB424</f>
        <v>0</v>
      </c>
      <c r="Z426" s="2">
        <f>[1]ابوظبى!AC424+[1]الغربية!AC412+[1]العين!AC414+[1]دبى!AC424+[1]الشارقة!AC424+[1]عجمان!AC424+'[1]ام القيوين'!AC424+'[1]رأس الخيمة'!AC424+[1]الفجيرة!AC424</f>
        <v>0</v>
      </c>
      <c r="AA426" s="6" t="s">
        <v>21</v>
      </c>
      <c r="AB426" s="34" t="s">
        <v>18</v>
      </c>
      <c r="AC426" s="35" t="s">
        <v>95</v>
      </c>
    </row>
    <row r="427" spans="1:29" ht="24.95" customHeight="1">
      <c r="A427" s="7">
        <f>SUM(B427:Z427)</f>
        <v>1</v>
      </c>
      <c r="B427" s="2">
        <f>[1]ابوظبى!E425+[1]الغربية!E413+[1]العين!E415+[1]دبى!E425+[1]الشارقة!E425+[1]عجمان!E425+'[1]ام القيوين'!E425+'[1]رأس الخيمة'!E425+[1]الفجيرة!E425</f>
        <v>0</v>
      </c>
      <c r="C427" s="2">
        <f>[1]ابوظبى!F425+[1]الغربية!F413+[1]العين!F415+[1]دبى!F425+[1]الشارقة!F425+[1]عجمان!F425+'[1]ام القيوين'!F425+'[1]رأس الخيمة'!F425+[1]الفجيرة!F425</f>
        <v>0</v>
      </c>
      <c r="D427" s="2">
        <f>[1]ابوظبى!G425+[1]الغربية!G413+[1]العين!G415+[1]دبى!G425+[1]الشارقة!G425+[1]عجمان!G425+'[1]ام القيوين'!G425+'[1]رأس الخيمة'!G425+[1]الفجيرة!G425</f>
        <v>0</v>
      </c>
      <c r="E427" s="2">
        <f>[1]ابوظبى!H425+[1]الغربية!H413+[1]العين!H415+[1]دبى!H425+[1]الشارقة!H425+[1]عجمان!H425+'[1]ام القيوين'!H425+'[1]رأس الخيمة'!H425+[1]الفجيرة!H425</f>
        <v>0</v>
      </c>
      <c r="F427" s="2">
        <f>[1]ابوظبى!I425+[1]الغربية!I413+[1]العين!I415+[1]دبى!I425+[1]الشارقة!I425+[1]عجمان!I425+'[1]ام القيوين'!I425+'[1]رأس الخيمة'!I425+[1]الفجيرة!I425</f>
        <v>0</v>
      </c>
      <c r="G427" s="2">
        <f>[1]ابوظبى!J425+[1]الغربية!J413+[1]العين!J415+[1]دبى!J425+[1]الشارقة!J425+[1]عجمان!J425+'[1]ام القيوين'!J425+'[1]رأس الخيمة'!J425+[1]الفجيرة!J425</f>
        <v>0</v>
      </c>
      <c r="H427" s="2">
        <f>[1]ابوظبى!K425+[1]الغربية!K413+[1]العين!K415+[1]دبى!K425+[1]الشارقة!K425+[1]عجمان!K425+'[1]ام القيوين'!K425+'[1]رأس الخيمة'!K425+[1]الفجيرة!K425</f>
        <v>0</v>
      </c>
      <c r="I427" s="2">
        <f>[1]ابوظبى!L425+[1]الغربية!L413+[1]العين!L415+[1]دبى!L425+[1]الشارقة!L425+[1]عجمان!L425+'[1]ام القيوين'!L425+'[1]رأس الخيمة'!L425+[1]الفجيرة!L425</f>
        <v>0</v>
      </c>
      <c r="J427" s="2">
        <f>[1]ابوظبى!M425+[1]الغربية!M413+[1]العين!M415+[1]دبى!M425+[1]الشارقة!M425+[1]عجمان!M425+'[1]ام القيوين'!M425+'[1]رأس الخيمة'!M425+[1]الفجيرة!M425</f>
        <v>0</v>
      </c>
      <c r="K427" s="2">
        <f>[1]ابوظبى!N425+[1]الغربية!N413+[1]العين!N415+[1]دبى!N425+[1]الشارقة!N425+[1]عجمان!N425+'[1]ام القيوين'!N425+'[1]رأس الخيمة'!N425+[1]الفجيرة!N425</f>
        <v>0</v>
      </c>
      <c r="L427" s="2">
        <f>[1]ابوظبى!O425+[1]الغربية!O413+[1]العين!O415+[1]دبى!O425+[1]الشارقة!O425+[1]عجمان!O425+'[1]ام القيوين'!O425+'[1]رأس الخيمة'!O425+[1]الفجيرة!O425</f>
        <v>0</v>
      </c>
      <c r="M427" s="2">
        <f>[1]ابوظبى!P425+[1]الغربية!P413+[1]العين!P415+[1]دبى!P425+[1]الشارقة!P425+[1]عجمان!P425+'[1]ام القيوين'!P425+'[1]رأس الخيمة'!P425+[1]الفجيرة!P425</f>
        <v>0</v>
      </c>
      <c r="N427" s="2">
        <f>[1]ابوظبى!Q425+[1]الغربية!Q413+[1]العين!Q415+[1]دبى!Q425+[1]الشارقة!Q425+[1]عجمان!Q425+'[1]ام القيوين'!Q425+'[1]رأس الخيمة'!Q425+[1]الفجيرة!Q425</f>
        <v>0</v>
      </c>
      <c r="O427" s="2">
        <f>[1]ابوظبى!R425+[1]الغربية!R413+[1]العين!R415+[1]دبى!R425+[1]الشارقة!R425+[1]عجمان!R425+'[1]ام القيوين'!R425+'[1]رأس الخيمة'!R425+[1]الفجيرة!R425</f>
        <v>0</v>
      </c>
      <c r="P427" s="2">
        <f>[1]ابوظبى!S425+[1]الغربية!S413+[1]العين!S415+[1]دبى!S425+[1]الشارقة!S425+[1]عجمان!S425+'[1]ام القيوين'!S425+'[1]رأس الخيمة'!S425+[1]الفجيرة!S425</f>
        <v>0</v>
      </c>
      <c r="Q427" s="2">
        <f>[1]ابوظبى!T425+[1]الغربية!T413+[1]العين!T415+[1]دبى!T425+[1]الشارقة!T425+[1]عجمان!T425+'[1]ام القيوين'!T425+'[1]رأس الخيمة'!T425+[1]الفجيرة!T425</f>
        <v>1</v>
      </c>
      <c r="R427" s="2">
        <f>[1]ابوظبى!U425+[1]الغربية!U413+[1]العين!U415+[1]دبى!U425+[1]الشارقة!U425+[1]عجمان!U425+'[1]ام القيوين'!U425+'[1]رأس الخيمة'!U425+[1]الفجيرة!U425</f>
        <v>0</v>
      </c>
      <c r="S427" s="2">
        <f>[1]ابوظبى!V425+[1]الغربية!V413+[1]العين!V415+[1]دبى!V425+[1]الشارقة!V425+[1]عجمان!V425+'[1]ام القيوين'!V425+'[1]رأس الخيمة'!V425+[1]الفجيرة!V425</f>
        <v>0</v>
      </c>
      <c r="T427" s="2">
        <f>[1]ابوظبى!W425+[1]الغربية!W413+[1]العين!W415+[1]دبى!W425+[1]الشارقة!W425+[1]عجمان!W425+'[1]ام القيوين'!W425+'[1]رأس الخيمة'!W425+[1]الفجيرة!W425</f>
        <v>0</v>
      </c>
      <c r="U427" s="2">
        <f>[1]ابوظبى!X425+[1]الغربية!X413+[1]العين!X415+[1]دبى!X425+[1]الشارقة!X425+[1]عجمان!X425+'[1]ام القيوين'!X425+'[1]رأس الخيمة'!X425+[1]الفجيرة!X425</f>
        <v>0</v>
      </c>
      <c r="V427" s="2">
        <f>[1]ابوظبى!Y425+[1]الغربية!Y413+[1]العين!Y415+[1]دبى!Y425+[1]الشارقة!Y425+[1]عجمان!Y425+'[1]ام القيوين'!Y425+'[1]رأس الخيمة'!Y425+[1]الفجيرة!Y425</f>
        <v>0</v>
      </c>
      <c r="W427" s="2">
        <f>[1]ابوظبى!Z425+[1]الغربية!Z413+[1]العين!Z415+[1]دبى!Z425+[1]الشارقة!Z425+[1]عجمان!Z425+'[1]ام القيوين'!Z425+'[1]رأس الخيمة'!Z425+[1]الفجيرة!Z425</f>
        <v>0</v>
      </c>
      <c r="X427" s="2">
        <f>[1]ابوظبى!AA425+[1]الغربية!AA413+[1]العين!AA415+[1]دبى!AA425+[1]الشارقة!AA425+[1]عجمان!AA425+'[1]ام القيوين'!AA425+'[1]رأس الخيمة'!AA425+[1]الفجيرة!AA425</f>
        <v>0</v>
      </c>
      <c r="Y427" s="2">
        <f>[1]ابوظبى!AB425+[1]الغربية!AB413+[1]العين!AB415+[1]دبى!AB425+[1]الشارقة!AB425+[1]عجمان!AB425+'[1]ام القيوين'!AB425+'[1]رأس الخيمة'!AB425+[1]الفجيرة!AB425</f>
        <v>0</v>
      </c>
      <c r="Z427" s="2">
        <f>[1]ابوظبى!AC425+[1]الغربية!AC413+[1]العين!AC415+[1]دبى!AC425+[1]الشارقة!AC425+[1]عجمان!AC425+'[1]ام القيوين'!AC425+'[1]رأس الخيمة'!AC425+[1]الفجيرة!AC425</f>
        <v>0</v>
      </c>
      <c r="AA427" s="6" t="s">
        <v>20</v>
      </c>
      <c r="AB427" s="34"/>
      <c r="AC427" s="35"/>
    </row>
    <row r="428" spans="1:29" ht="24.95" customHeight="1">
      <c r="A428" s="7">
        <f>SUM(B428:Z428)</f>
        <v>9</v>
      </c>
      <c r="B428" s="2">
        <f>[1]ابوظبى!E426+[1]الغربية!E414+[1]العين!E416+[1]دبى!E426+[1]الشارقة!E426+[1]عجمان!E426+'[1]ام القيوين'!E426+'[1]رأس الخيمة'!E426+[1]الفجيرة!E426</f>
        <v>0</v>
      </c>
      <c r="C428" s="2">
        <f>[1]ابوظبى!F426+[1]الغربية!F414+[1]العين!F416+[1]دبى!F426+[1]الشارقة!F426+[1]عجمان!F426+'[1]ام القيوين'!F426+'[1]رأس الخيمة'!F426+[1]الفجيرة!F426</f>
        <v>0</v>
      </c>
      <c r="D428" s="2">
        <f>[1]ابوظبى!G426+[1]الغربية!G414+[1]العين!G416+[1]دبى!G426+[1]الشارقة!G426+[1]عجمان!G426+'[1]ام القيوين'!G426+'[1]رأس الخيمة'!G426+[1]الفجيرة!G426</f>
        <v>0</v>
      </c>
      <c r="E428" s="2">
        <f>[1]ابوظبى!H426+[1]الغربية!H414+[1]العين!H416+[1]دبى!H426+[1]الشارقة!H426+[1]عجمان!H426+'[1]ام القيوين'!H426+'[1]رأس الخيمة'!H426+[1]الفجيرة!H426</f>
        <v>0</v>
      </c>
      <c r="F428" s="2">
        <f>[1]ابوظبى!I426+[1]الغربية!I414+[1]العين!I416+[1]دبى!I426+[1]الشارقة!I426+[1]عجمان!I426+'[1]ام القيوين'!I426+'[1]رأس الخيمة'!I426+[1]الفجيرة!I426</f>
        <v>0</v>
      </c>
      <c r="G428" s="2">
        <f>[1]ابوظبى!J426+[1]الغربية!J414+[1]العين!J416+[1]دبى!J426+[1]الشارقة!J426+[1]عجمان!J426+'[1]ام القيوين'!J426+'[1]رأس الخيمة'!J426+[1]الفجيرة!J426</f>
        <v>0</v>
      </c>
      <c r="H428" s="2">
        <f>[1]ابوظبى!K426+[1]الغربية!K414+[1]العين!K416+[1]دبى!K426+[1]الشارقة!K426+[1]عجمان!K426+'[1]ام القيوين'!K426+'[1]رأس الخيمة'!K426+[1]الفجيرة!K426</f>
        <v>0</v>
      </c>
      <c r="I428" s="2">
        <f>[1]ابوظبى!L426+[1]الغربية!L414+[1]العين!L416+[1]دبى!L426+[1]الشارقة!L426+[1]عجمان!L426+'[1]ام القيوين'!L426+'[1]رأس الخيمة'!L426+[1]الفجيرة!L426</f>
        <v>0</v>
      </c>
      <c r="J428" s="2">
        <f>[1]ابوظبى!M426+[1]الغربية!M414+[1]العين!M416+[1]دبى!M426+[1]الشارقة!M426+[1]عجمان!M426+'[1]ام القيوين'!M426+'[1]رأس الخيمة'!M426+[1]الفجيرة!M426</f>
        <v>3</v>
      </c>
      <c r="K428" s="2">
        <f>[1]ابوظبى!N426+[1]الغربية!N414+[1]العين!N416+[1]دبى!N426+[1]الشارقة!N426+[1]عجمان!N426+'[1]ام القيوين'!N426+'[1]رأس الخيمة'!N426+[1]الفجيرة!N426</f>
        <v>0</v>
      </c>
      <c r="L428" s="2">
        <f>[1]ابوظبى!O426+[1]الغربية!O414+[1]العين!O416+[1]دبى!O426+[1]الشارقة!O426+[1]عجمان!O426+'[1]ام القيوين'!O426+'[1]رأس الخيمة'!O426+[1]الفجيرة!O426</f>
        <v>1</v>
      </c>
      <c r="M428" s="2">
        <f>[1]ابوظبى!P426+[1]الغربية!P414+[1]العين!P416+[1]دبى!P426+[1]الشارقة!P426+[1]عجمان!P426+'[1]ام القيوين'!P426+'[1]رأس الخيمة'!P426+[1]الفجيرة!P426</f>
        <v>2</v>
      </c>
      <c r="N428" s="2">
        <f>[1]ابوظبى!Q426+[1]الغربية!Q414+[1]العين!Q416+[1]دبى!Q426+[1]الشارقة!Q426+[1]عجمان!Q426+'[1]ام القيوين'!Q426+'[1]رأس الخيمة'!Q426+[1]الفجيرة!Q426</f>
        <v>1</v>
      </c>
      <c r="O428" s="2">
        <f>[1]ابوظبى!R426+[1]الغربية!R414+[1]العين!R416+[1]دبى!R426+[1]الشارقة!R426+[1]عجمان!R426+'[1]ام القيوين'!R426+'[1]رأس الخيمة'!R426+[1]الفجيرة!R426</f>
        <v>0</v>
      </c>
      <c r="P428" s="2">
        <f>[1]ابوظبى!S426+[1]الغربية!S414+[1]العين!S416+[1]دبى!S426+[1]الشارقة!S426+[1]عجمان!S426+'[1]ام القيوين'!S426+'[1]رأس الخيمة'!S426+[1]الفجيرة!S426</f>
        <v>1</v>
      </c>
      <c r="Q428" s="2">
        <f>[1]ابوظبى!T426+[1]الغربية!T414+[1]العين!T416+[1]دبى!T426+[1]الشارقة!T426+[1]عجمان!T426+'[1]ام القيوين'!T426+'[1]رأس الخيمة'!T426+[1]الفجيرة!T426</f>
        <v>0</v>
      </c>
      <c r="R428" s="2">
        <f>[1]ابوظبى!U426+[1]الغربية!U414+[1]العين!U416+[1]دبى!U426+[1]الشارقة!U426+[1]عجمان!U426+'[1]ام القيوين'!U426+'[1]رأس الخيمة'!U426+[1]الفجيرة!U426</f>
        <v>1</v>
      </c>
      <c r="S428" s="2">
        <f>[1]ابوظبى!V426+[1]الغربية!V414+[1]العين!V416+[1]دبى!V426+[1]الشارقة!V426+[1]عجمان!V426+'[1]ام القيوين'!V426+'[1]رأس الخيمة'!V426+[1]الفجيرة!V426</f>
        <v>0</v>
      </c>
      <c r="T428" s="2">
        <f>[1]ابوظبى!W426+[1]الغربية!W414+[1]العين!W416+[1]دبى!W426+[1]الشارقة!W426+[1]عجمان!W426+'[1]ام القيوين'!W426+'[1]رأس الخيمة'!W426+[1]الفجيرة!W426</f>
        <v>0</v>
      </c>
      <c r="U428" s="2">
        <f>[1]ابوظبى!X426+[1]الغربية!X414+[1]العين!X416+[1]دبى!X426+[1]الشارقة!X426+[1]عجمان!X426+'[1]ام القيوين'!X426+'[1]رأس الخيمة'!X426+[1]الفجيرة!X426</f>
        <v>0</v>
      </c>
      <c r="V428" s="2">
        <f>[1]ابوظبى!Y426+[1]الغربية!Y414+[1]العين!Y416+[1]دبى!Y426+[1]الشارقة!Y426+[1]عجمان!Y426+'[1]ام القيوين'!Y426+'[1]رأس الخيمة'!Y426+[1]الفجيرة!Y426</f>
        <v>0</v>
      </c>
      <c r="W428" s="2">
        <f>[1]ابوظبى!Z426+[1]الغربية!Z414+[1]العين!Z416+[1]دبى!Z426+[1]الشارقة!Z426+[1]عجمان!Z426+'[1]ام القيوين'!Z426+'[1]رأس الخيمة'!Z426+[1]الفجيرة!Z426</f>
        <v>0</v>
      </c>
      <c r="X428" s="2">
        <f>[1]ابوظبى!AA426+[1]الغربية!AA414+[1]العين!AA416+[1]دبى!AA426+[1]الشارقة!AA426+[1]عجمان!AA426+'[1]ام القيوين'!AA426+'[1]رأس الخيمة'!AA426+[1]الفجيرة!AA426</f>
        <v>0</v>
      </c>
      <c r="Y428" s="2">
        <f>[1]ابوظبى!AB426+[1]الغربية!AB414+[1]العين!AB416+[1]دبى!AB426+[1]الشارقة!AB426+[1]عجمان!AB426+'[1]ام القيوين'!AB426+'[1]رأس الخيمة'!AB426+[1]الفجيرة!AB426</f>
        <v>0</v>
      </c>
      <c r="Z428" s="2">
        <f>[1]ابوظبى!AC426+[1]الغربية!AC414+[1]العين!AC416+[1]دبى!AC426+[1]الشارقة!AC426+[1]عجمان!AC426+'[1]ام القيوين'!AC426+'[1]رأس الخيمة'!AC426+[1]الفجيرة!AC426</f>
        <v>0</v>
      </c>
      <c r="AA428" s="6" t="s">
        <v>21</v>
      </c>
      <c r="AB428" s="34" t="s">
        <v>22</v>
      </c>
      <c r="AC428" s="35"/>
    </row>
    <row r="429" spans="1:29" ht="24.95" customHeight="1">
      <c r="A429" s="7">
        <f>SUM(B429:Z429)</f>
        <v>9</v>
      </c>
      <c r="B429" s="2">
        <f>[1]ابوظبى!E427+[1]الغربية!E415+[1]العين!E417+[1]دبى!E427+[1]الشارقة!E427+[1]عجمان!E427+'[1]ام القيوين'!E427+'[1]رأس الخيمة'!E427+[1]الفجيرة!E427</f>
        <v>0</v>
      </c>
      <c r="C429" s="2">
        <f>[1]ابوظبى!F427+[1]الغربية!F415+[1]العين!F417+[1]دبى!F427+[1]الشارقة!F427+[1]عجمان!F427+'[1]ام القيوين'!F427+'[1]رأس الخيمة'!F427+[1]الفجيرة!F427</f>
        <v>0</v>
      </c>
      <c r="D429" s="2">
        <f>[1]ابوظبى!G427+[1]الغربية!G415+[1]العين!G417+[1]دبى!G427+[1]الشارقة!G427+[1]عجمان!G427+'[1]ام القيوين'!G427+'[1]رأس الخيمة'!G427+[1]الفجيرة!G427</f>
        <v>0</v>
      </c>
      <c r="E429" s="2">
        <f>[1]ابوظبى!H427+[1]الغربية!H415+[1]العين!H417+[1]دبى!H427+[1]الشارقة!H427+[1]عجمان!H427+'[1]ام القيوين'!H427+'[1]رأس الخيمة'!H427+[1]الفجيرة!H427</f>
        <v>0</v>
      </c>
      <c r="F429" s="2">
        <f>[1]ابوظبى!I427+[1]الغربية!I415+[1]العين!I417+[1]دبى!I427+[1]الشارقة!I427+[1]عجمان!I427+'[1]ام القيوين'!I427+'[1]رأس الخيمة'!I427+[1]الفجيرة!I427</f>
        <v>0</v>
      </c>
      <c r="G429" s="2">
        <f>[1]ابوظبى!J427+[1]الغربية!J415+[1]العين!J417+[1]دبى!J427+[1]الشارقة!J427+[1]عجمان!J427+'[1]ام القيوين'!J427+'[1]رأس الخيمة'!J427+[1]الفجيرة!J427</f>
        <v>0</v>
      </c>
      <c r="H429" s="2">
        <f>[1]ابوظبى!K427+[1]الغربية!K415+[1]العين!K417+[1]دبى!K427+[1]الشارقة!K427+[1]عجمان!K427+'[1]ام القيوين'!K427+'[1]رأس الخيمة'!K427+[1]الفجيرة!K427</f>
        <v>0</v>
      </c>
      <c r="I429" s="2">
        <f>[1]ابوظبى!L427+[1]الغربية!L415+[1]العين!L417+[1]دبى!L427+[1]الشارقة!L427+[1]عجمان!L427+'[1]ام القيوين'!L427+'[1]رأس الخيمة'!L427+[1]الفجيرة!L427</f>
        <v>0</v>
      </c>
      <c r="J429" s="2">
        <f>[1]ابوظبى!M427+[1]الغربية!M415+[1]العين!M417+[1]دبى!M427+[1]الشارقة!M427+[1]عجمان!M427+'[1]ام القيوين'!M427+'[1]رأس الخيمة'!M427+[1]الفجيرة!M427</f>
        <v>0</v>
      </c>
      <c r="K429" s="2">
        <f>[1]ابوظبى!N427+[1]الغربية!N415+[1]العين!N417+[1]دبى!N427+[1]الشارقة!N427+[1]عجمان!N427+'[1]ام القيوين'!N427+'[1]رأس الخيمة'!N427+[1]الفجيرة!N427</f>
        <v>0</v>
      </c>
      <c r="L429" s="2">
        <f>[1]ابوظبى!O427+[1]الغربية!O415+[1]العين!O417+[1]دبى!O427+[1]الشارقة!O427+[1]عجمان!O427+'[1]ام القيوين'!O427+'[1]رأس الخيمة'!O427+[1]الفجيرة!O427</f>
        <v>1</v>
      </c>
      <c r="M429" s="2">
        <f>[1]ابوظبى!P427+[1]الغربية!P415+[1]العين!P417+[1]دبى!P427+[1]الشارقة!P427+[1]عجمان!P427+'[1]ام القيوين'!P427+'[1]رأس الخيمة'!P427+[1]الفجيرة!P427</f>
        <v>3</v>
      </c>
      <c r="N429" s="2">
        <f>[1]ابوظبى!Q427+[1]الغربية!Q415+[1]العين!Q417+[1]دبى!Q427+[1]الشارقة!Q427+[1]عجمان!Q427+'[1]ام القيوين'!Q427+'[1]رأس الخيمة'!Q427+[1]الفجيرة!Q427</f>
        <v>3</v>
      </c>
      <c r="O429" s="2">
        <f>[1]ابوظبى!R427+[1]الغربية!R415+[1]العين!R417+[1]دبى!R427+[1]الشارقة!R427+[1]عجمان!R427+'[1]ام القيوين'!R427+'[1]رأس الخيمة'!R427+[1]الفجيرة!R427</f>
        <v>2</v>
      </c>
      <c r="P429" s="2">
        <f>[1]ابوظبى!S427+[1]الغربية!S415+[1]العين!S417+[1]دبى!S427+[1]الشارقة!S427+[1]عجمان!S427+'[1]ام القيوين'!S427+'[1]رأس الخيمة'!S427+[1]الفجيرة!S427</f>
        <v>0</v>
      </c>
      <c r="Q429" s="2">
        <f>[1]ابوظبى!T427+[1]الغربية!T415+[1]العين!T417+[1]دبى!T427+[1]الشارقة!T427+[1]عجمان!T427+'[1]ام القيوين'!T427+'[1]رأس الخيمة'!T427+[1]الفجيرة!T427</f>
        <v>0</v>
      </c>
      <c r="R429" s="2">
        <f>[1]ابوظبى!U427+[1]الغربية!U415+[1]العين!U417+[1]دبى!U427+[1]الشارقة!U427+[1]عجمان!U427+'[1]ام القيوين'!U427+'[1]رأس الخيمة'!U427+[1]الفجيرة!U427</f>
        <v>0</v>
      </c>
      <c r="S429" s="2">
        <f>[1]ابوظبى!V427+[1]الغربية!V415+[1]العين!V417+[1]دبى!V427+[1]الشارقة!V427+[1]عجمان!V427+'[1]ام القيوين'!V427+'[1]رأس الخيمة'!V427+[1]الفجيرة!V427</f>
        <v>0</v>
      </c>
      <c r="T429" s="2">
        <f>[1]ابوظبى!W427+[1]الغربية!W415+[1]العين!W417+[1]دبى!W427+[1]الشارقة!W427+[1]عجمان!W427+'[1]ام القيوين'!W427+'[1]رأس الخيمة'!W427+[1]الفجيرة!W427</f>
        <v>0</v>
      </c>
      <c r="U429" s="2">
        <f>[1]ابوظبى!X427+[1]الغربية!X415+[1]العين!X417+[1]دبى!X427+[1]الشارقة!X427+[1]عجمان!X427+'[1]ام القيوين'!X427+'[1]رأس الخيمة'!X427+[1]الفجيرة!X427</f>
        <v>0</v>
      </c>
      <c r="V429" s="2">
        <f>[1]ابوظبى!Y427+[1]الغربية!Y415+[1]العين!Y417+[1]دبى!Y427+[1]الشارقة!Y427+[1]عجمان!Y427+'[1]ام القيوين'!Y427+'[1]رأس الخيمة'!Y427+[1]الفجيرة!Y427</f>
        <v>0</v>
      </c>
      <c r="W429" s="2">
        <f>[1]ابوظبى!Z427+[1]الغربية!Z415+[1]العين!Z417+[1]دبى!Z427+[1]الشارقة!Z427+[1]عجمان!Z427+'[1]ام القيوين'!Z427+'[1]رأس الخيمة'!Z427+[1]الفجيرة!Z427</f>
        <v>0</v>
      </c>
      <c r="X429" s="2">
        <f>[1]ابوظبى!AA427+[1]الغربية!AA415+[1]العين!AA417+[1]دبى!AA427+[1]الشارقة!AA427+[1]عجمان!AA427+'[1]ام القيوين'!AA427+'[1]رأس الخيمة'!AA427+[1]الفجيرة!AA427</f>
        <v>0</v>
      </c>
      <c r="Y429" s="2">
        <f>[1]ابوظبى!AB427+[1]الغربية!AB415+[1]العين!AB417+[1]دبى!AB427+[1]الشارقة!AB427+[1]عجمان!AB427+'[1]ام القيوين'!AB427+'[1]رأس الخيمة'!AB427+[1]الفجيرة!AB427</f>
        <v>0</v>
      </c>
      <c r="Z429" s="2">
        <f>[1]ابوظبى!AC427+[1]الغربية!AC415+[1]العين!AC417+[1]دبى!AC427+[1]الشارقة!AC427+[1]عجمان!AC427+'[1]ام القيوين'!AC427+'[1]رأس الخيمة'!AC427+[1]الفجيرة!AC427</f>
        <v>0</v>
      </c>
      <c r="AA429" s="6" t="s">
        <v>20</v>
      </c>
      <c r="AB429" s="34"/>
      <c r="AC429" s="35"/>
    </row>
    <row r="430" spans="1:29" ht="24.95" customHeight="1">
      <c r="A430" s="7">
        <f t="shared" ref="A430:Z430" si="87">SUM(A426:A429)</f>
        <v>21</v>
      </c>
      <c r="B430" s="7">
        <f t="shared" si="87"/>
        <v>0</v>
      </c>
      <c r="C430" s="7">
        <f t="shared" si="87"/>
        <v>0</v>
      </c>
      <c r="D430" s="7">
        <f t="shared" si="87"/>
        <v>0</v>
      </c>
      <c r="E430" s="7">
        <f t="shared" si="87"/>
        <v>0</v>
      </c>
      <c r="F430" s="7">
        <f t="shared" si="87"/>
        <v>0</v>
      </c>
      <c r="G430" s="7">
        <f t="shared" si="87"/>
        <v>0</v>
      </c>
      <c r="H430" s="7">
        <f t="shared" si="87"/>
        <v>0</v>
      </c>
      <c r="I430" s="7">
        <f t="shared" si="87"/>
        <v>0</v>
      </c>
      <c r="J430" s="7">
        <f t="shared" si="87"/>
        <v>4</v>
      </c>
      <c r="K430" s="7">
        <f t="shared" si="87"/>
        <v>0</v>
      </c>
      <c r="L430" s="7">
        <f t="shared" si="87"/>
        <v>2</v>
      </c>
      <c r="M430" s="7">
        <f t="shared" si="87"/>
        <v>6</v>
      </c>
      <c r="N430" s="7">
        <f t="shared" si="87"/>
        <v>4</v>
      </c>
      <c r="O430" s="7">
        <f t="shared" si="87"/>
        <v>2</v>
      </c>
      <c r="P430" s="7">
        <f t="shared" si="87"/>
        <v>1</v>
      </c>
      <c r="Q430" s="7">
        <f t="shared" si="87"/>
        <v>1</v>
      </c>
      <c r="R430" s="7">
        <f t="shared" si="87"/>
        <v>1</v>
      </c>
      <c r="S430" s="7">
        <f t="shared" si="87"/>
        <v>0</v>
      </c>
      <c r="T430" s="7">
        <f t="shared" si="87"/>
        <v>0</v>
      </c>
      <c r="U430" s="7">
        <f t="shared" si="87"/>
        <v>0</v>
      </c>
      <c r="V430" s="7">
        <f t="shared" si="87"/>
        <v>0</v>
      </c>
      <c r="W430" s="7">
        <f t="shared" si="87"/>
        <v>0</v>
      </c>
      <c r="X430" s="7">
        <f t="shared" si="87"/>
        <v>0</v>
      </c>
      <c r="Y430" s="7">
        <f t="shared" si="87"/>
        <v>0</v>
      </c>
      <c r="Z430" s="7">
        <f t="shared" si="87"/>
        <v>0</v>
      </c>
      <c r="AA430" s="33" t="s">
        <v>12</v>
      </c>
      <c r="AB430" s="33"/>
      <c r="AC430" s="35"/>
    </row>
    <row r="431" spans="1:29" ht="24.95" customHeight="1">
      <c r="A431" s="7">
        <f>SUM(B431:Z431)</f>
        <v>9</v>
      </c>
      <c r="B431" s="2">
        <f>[1]ابوظبى!E429+[1]الغربية!E417+[1]العين!E419+[1]دبى!E429+[1]الشارقة!E429+[1]عجمان!E429+'[1]ام القيوين'!E429+'[1]رأس الخيمة'!E429+[1]الفجيرة!E429</f>
        <v>0</v>
      </c>
      <c r="C431" s="2">
        <f>[1]ابوظبى!F429+[1]الغربية!F417+[1]العين!F419+[1]دبى!F429+[1]الشارقة!F429+[1]عجمان!F429+'[1]ام القيوين'!F429+'[1]رأس الخيمة'!F429+[1]الفجيرة!F429</f>
        <v>0</v>
      </c>
      <c r="D431" s="2">
        <f>[1]ابوظبى!G429+[1]الغربية!G417+[1]العين!G419+[1]دبى!G429+[1]الشارقة!G429+[1]عجمان!G429+'[1]ام القيوين'!G429+'[1]رأس الخيمة'!G429+[1]الفجيرة!G429</f>
        <v>0</v>
      </c>
      <c r="E431" s="2">
        <f>[1]ابوظبى!H429+[1]الغربية!H417+[1]العين!H419+[1]دبى!H429+[1]الشارقة!H429+[1]عجمان!H429+'[1]ام القيوين'!H429+'[1]رأس الخيمة'!H429+[1]الفجيرة!H429</f>
        <v>0</v>
      </c>
      <c r="F431" s="2">
        <f>[1]ابوظبى!I429+[1]الغربية!I417+[1]العين!I419+[1]دبى!I429+[1]الشارقة!I429+[1]عجمان!I429+'[1]ام القيوين'!I429+'[1]رأس الخيمة'!I429+[1]الفجيرة!I429</f>
        <v>0</v>
      </c>
      <c r="G431" s="2">
        <f>[1]ابوظبى!J429+[1]الغربية!J417+[1]العين!J419+[1]دبى!J429+[1]الشارقة!J429+[1]عجمان!J429+'[1]ام القيوين'!J429+'[1]رأس الخيمة'!J429+[1]الفجيرة!J429</f>
        <v>0</v>
      </c>
      <c r="H431" s="2">
        <f>[1]ابوظبى!K429+[1]الغربية!K417+[1]العين!K419+[1]دبى!K429+[1]الشارقة!K429+[1]عجمان!K429+'[1]ام القيوين'!K429+'[1]رأس الخيمة'!K429+[1]الفجيرة!K429</f>
        <v>0</v>
      </c>
      <c r="I431" s="2">
        <f>[1]ابوظبى!L429+[1]الغربية!L417+[1]العين!L419+[1]دبى!L429+[1]الشارقة!L429+[1]عجمان!L429+'[1]ام القيوين'!L429+'[1]رأس الخيمة'!L429+[1]الفجيرة!L429</f>
        <v>0</v>
      </c>
      <c r="J431" s="2">
        <f>[1]ابوظبى!M429+[1]الغربية!M417+[1]العين!M419+[1]دبى!M429+[1]الشارقة!M429+[1]عجمان!M429+'[1]ام القيوين'!M429+'[1]رأس الخيمة'!M429+[1]الفجيرة!M429</f>
        <v>0</v>
      </c>
      <c r="K431" s="2">
        <f>[1]ابوظبى!N429+[1]الغربية!N417+[1]العين!N419+[1]دبى!N429+[1]الشارقة!N429+[1]عجمان!N429+'[1]ام القيوين'!N429+'[1]رأس الخيمة'!N429+[1]الفجيرة!N429</f>
        <v>1</v>
      </c>
      <c r="L431" s="2">
        <f>[1]ابوظبى!O429+[1]الغربية!O417+[1]العين!O419+[1]دبى!O429+[1]الشارقة!O429+[1]عجمان!O429+'[1]ام القيوين'!O429+'[1]رأس الخيمة'!O429+[1]الفجيرة!O429</f>
        <v>0</v>
      </c>
      <c r="M431" s="2">
        <f>[1]ابوظبى!P429+[1]الغربية!P417+[1]العين!P419+[1]دبى!P429+[1]الشارقة!P429+[1]عجمان!P429+'[1]ام القيوين'!P429+'[1]رأس الخيمة'!P429+[1]الفجيرة!P429</f>
        <v>1</v>
      </c>
      <c r="N431" s="2">
        <f>[1]ابوظبى!Q429+[1]الغربية!Q417+[1]العين!Q419+[1]دبى!Q429+[1]الشارقة!Q429+[1]عجمان!Q429+'[1]ام القيوين'!Q429+'[1]رأس الخيمة'!Q429+[1]الفجيرة!Q429</f>
        <v>2</v>
      </c>
      <c r="O431" s="2">
        <f>[1]ابوظبى!R429+[1]الغربية!R417+[1]العين!R419+[1]دبى!R429+[1]الشارقة!R429+[1]عجمان!R429+'[1]ام القيوين'!R429+'[1]رأس الخيمة'!R429+[1]الفجيرة!R429</f>
        <v>0</v>
      </c>
      <c r="P431" s="2">
        <f>[1]ابوظبى!S429+[1]الغربية!S417+[1]العين!S419+[1]دبى!S429+[1]الشارقة!S429+[1]عجمان!S429+'[1]ام القيوين'!S429+'[1]رأس الخيمة'!S429+[1]الفجيرة!S429</f>
        <v>0</v>
      </c>
      <c r="Q431" s="2">
        <f>[1]ابوظبى!T429+[1]الغربية!T417+[1]العين!T419+[1]دبى!T429+[1]الشارقة!T429+[1]عجمان!T429+'[1]ام القيوين'!T429+'[1]رأس الخيمة'!T429+[1]الفجيرة!T429</f>
        <v>1</v>
      </c>
      <c r="R431" s="2">
        <f>[1]ابوظبى!U429+[1]الغربية!U417+[1]العين!U419+[1]دبى!U429+[1]الشارقة!U429+[1]عجمان!U429+'[1]ام القيوين'!U429+'[1]رأس الخيمة'!U429+[1]الفجيرة!U429</f>
        <v>2</v>
      </c>
      <c r="S431" s="2">
        <f>[1]ابوظبى!V429+[1]الغربية!V417+[1]العين!V419+[1]دبى!V429+[1]الشارقة!V429+[1]عجمان!V429+'[1]ام القيوين'!V429+'[1]رأس الخيمة'!V429+[1]الفجيرة!V429</f>
        <v>2</v>
      </c>
      <c r="T431" s="2">
        <f>[1]ابوظبى!W429+[1]الغربية!W417+[1]العين!W419+[1]دبى!W429+[1]الشارقة!W429+[1]عجمان!W429+'[1]ام القيوين'!W429+'[1]رأس الخيمة'!W429+[1]الفجيرة!W429</f>
        <v>0</v>
      </c>
      <c r="U431" s="2">
        <f>[1]ابوظبى!X429+[1]الغربية!X417+[1]العين!X419+[1]دبى!X429+[1]الشارقة!X429+[1]عجمان!X429+'[1]ام القيوين'!X429+'[1]رأس الخيمة'!X429+[1]الفجيرة!X429</f>
        <v>0</v>
      </c>
      <c r="V431" s="2">
        <f>[1]ابوظبى!Y429+[1]الغربية!Y417+[1]العين!Y419+[1]دبى!Y429+[1]الشارقة!Y429+[1]عجمان!Y429+'[1]ام القيوين'!Y429+'[1]رأس الخيمة'!Y429+[1]الفجيرة!Y429</f>
        <v>0</v>
      </c>
      <c r="W431" s="2">
        <f>[1]ابوظبى!Z429+[1]الغربية!Z417+[1]العين!Z419+[1]دبى!Z429+[1]الشارقة!Z429+[1]عجمان!Z429+'[1]ام القيوين'!Z429+'[1]رأس الخيمة'!Z429+[1]الفجيرة!Z429</f>
        <v>0</v>
      </c>
      <c r="X431" s="2">
        <f>[1]ابوظبى!AA429+[1]الغربية!AA417+[1]العين!AA419+[1]دبى!AA429+[1]الشارقة!AA429+[1]عجمان!AA429+'[1]ام القيوين'!AA429+'[1]رأس الخيمة'!AA429+[1]الفجيرة!AA429</f>
        <v>0</v>
      </c>
      <c r="Y431" s="2">
        <f>[1]ابوظبى!AB429+[1]الغربية!AB417+[1]العين!AB419+[1]دبى!AB429+[1]الشارقة!AB429+[1]عجمان!AB429+'[1]ام القيوين'!AB429+'[1]رأس الخيمة'!AB429+[1]الفجيرة!AB429</f>
        <v>0</v>
      </c>
      <c r="Z431" s="2">
        <f>[1]ابوظبى!AC429+[1]الغربية!AC417+[1]العين!AC419+[1]دبى!AC429+[1]الشارقة!AC429+[1]عجمان!AC429+'[1]ام القيوين'!AC429+'[1]رأس الخيمة'!AC429+[1]الفجيرة!AC429</f>
        <v>0</v>
      </c>
      <c r="AA431" s="6" t="s">
        <v>21</v>
      </c>
      <c r="AB431" s="34" t="s">
        <v>18</v>
      </c>
      <c r="AC431" s="35" t="s">
        <v>96</v>
      </c>
    </row>
    <row r="432" spans="1:29" ht="24.95" customHeight="1">
      <c r="A432" s="7">
        <f>SUM(B432:Z432)</f>
        <v>2</v>
      </c>
      <c r="B432" s="2">
        <f>[1]ابوظبى!E430+[1]الغربية!E418+[1]العين!E420+[1]دبى!E430+[1]الشارقة!E430+[1]عجمان!E430+'[1]ام القيوين'!E430+'[1]رأس الخيمة'!E430+[1]الفجيرة!E430</f>
        <v>0</v>
      </c>
      <c r="C432" s="2">
        <f>[1]ابوظبى!F430+[1]الغربية!F418+[1]العين!F420+[1]دبى!F430+[1]الشارقة!F430+[1]عجمان!F430+'[1]ام القيوين'!F430+'[1]رأس الخيمة'!F430+[1]الفجيرة!F430</f>
        <v>0</v>
      </c>
      <c r="D432" s="2">
        <f>[1]ابوظبى!G430+[1]الغربية!G418+[1]العين!G420+[1]دبى!G430+[1]الشارقة!G430+[1]عجمان!G430+'[1]ام القيوين'!G430+'[1]رأس الخيمة'!G430+[1]الفجيرة!G430</f>
        <v>0</v>
      </c>
      <c r="E432" s="2">
        <f>[1]ابوظبى!H430+[1]الغربية!H418+[1]العين!H420+[1]دبى!H430+[1]الشارقة!H430+[1]عجمان!H430+'[1]ام القيوين'!H430+'[1]رأس الخيمة'!H430+[1]الفجيرة!H430</f>
        <v>0</v>
      </c>
      <c r="F432" s="2">
        <f>[1]ابوظبى!I430+[1]الغربية!I418+[1]العين!I420+[1]دبى!I430+[1]الشارقة!I430+[1]عجمان!I430+'[1]ام القيوين'!I430+'[1]رأس الخيمة'!I430+[1]الفجيرة!I430</f>
        <v>0</v>
      </c>
      <c r="G432" s="2">
        <f>[1]ابوظبى!J430+[1]الغربية!J418+[1]العين!J420+[1]دبى!J430+[1]الشارقة!J430+[1]عجمان!J430+'[1]ام القيوين'!J430+'[1]رأس الخيمة'!J430+[1]الفجيرة!J430</f>
        <v>0</v>
      </c>
      <c r="H432" s="2">
        <f>[1]ابوظبى!K430+[1]الغربية!K418+[1]العين!K420+[1]دبى!K430+[1]الشارقة!K430+[1]عجمان!K430+'[1]ام القيوين'!K430+'[1]رأس الخيمة'!K430+[1]الفجيرة!K430</f>
        <v>0</v>
      </c>
      <c r="I432" s="2">
        <f>[1]ابوظبى!L430+[1]الغربية!L418+[1]العين!L420+[1]دبى!L430+[1]الشارقة!L430+[1]عجمان!L430+'[1]ام القيوين'!L430+'[1]رأس الخيمة'!L430+[1]الفجيرة!L430</f>
        <v>0</v>
      </c>
      <c r="J432" s="2">
        <f>[1]ابوظبى!M430+[1]الغربية!M418+[1]العين!M420+[1]دبى!M430+[1]الشارقة!M430+[1]عجمان!M430+'[1]ام القيوين'!M430+'[1]رأس الخيمة'!M430+[1]الفجيرة!M430</f>
        <v>0</v>
      </c>
      <c r="K432" s="2">
        <f>[1]ابوظبى!N430+[1]الغربية!N418+[1]العين!N420+[1]دبى!N430+[1]الشارقة!N430+[1]عجمان!N430+'[1]ام القيوين'!N430+'[1]رأس الخيمة'!N430+[1]الفجيرة!N430</f>
        <v>0</v>
      </c>
      <c r="L432" s="2">
        <f>[1]ابوظبى!O430+[1]الغربية!O418+[1]العين!O420+[1]دبى!O430+[1]الشارقة!O430+[1]عجمان!O430+'[1]ام القيوين'!O430+'[1]رأس الخيمة'!O430+[1]الفجيرة!O430</f>
        <v>0</v>
      </c>
      <c r="M432" s="2">
        <f>[1]ابوظبى!P430+[1]الغربية!P418+[1]العين!P420+[1]دبى!P430+[1]الشارقة!P430+[1]عجمان!P430+'[1]ام القيوين'!P430+'[1]رأس الخيمة'!P430+[1]الفجيرة!P430</f>
        <v>0</v>
      </c>
      <c r="N432" s="2">
        <f>[1]ابوظبى!Q430+[1]الغربية!Q418+[1]العين!Q420+[1]دبى!Q430+[1]الشارقة!Q430+[1]عجمان!Q430+'[1]ام القيوين'!Q430+'[1]رأس الخيمة'!Q430+[1]الفجيرة!Q430</f>
        <v>0</v>
      </c>
      <c r="O432" s="2">
        <f>[1]ابوظبى!R430+[1]الغربية!R418+[1]العين!R420+[1]دبى!R430+[1]الشارقة!R430+[1]عجمان!R430+'[1]ام القيوين'!R430+'[1]رأس الخيمة'!R430+[1]الفجيرة!R430</f>
        <v>0</v>
      </c>
      <c r="P432" s="2">
        <f>[1]ابوظبى!S430+[1]الغربية!S418+[1]العين!S420+[1]دبى!S430+[1]الشارقة!S430+[1]عجمان!S430+'[1]ام القيوين'!S430+'[1]رأس الخيمة'!S430+[1]الفجيرة!S430</f>
        <v>0</v>
      </c>
      <c r="Q432" s="2">
        <f>[1]ابوظبى!T430+[1]الغربية!T418+[1]العين!T420+[1]دبى!T430+[1]الشارقة!T430+[1]عجمان!T430+'[1]ام القيوين'!T430+'[1]رأس الخيمة'!T430+[1]الفجيرة!T430</f>
        <v>0</v>
      </c>
      <c r="R432" s="2">
        <f>[1]ابوظبى!U430+[1]الغربية!U418+[1]العين!U420+[1]دبى!U430+[1]الشارقة!U430+[1]عجمان!U430+'[1]ام القيوين'!U430+'[1]رأس الخيمة'!U430+[1]الفجيرة!U430</f>
        <v>0</v>
      </c>
      <c r="S432" s="2">
        <f>[1]ابوظبى!V430+[1]الغربية!V418+[1]العين!V420+[1]دبى!V430+[1]الشارقة!V430+[1]عجمان!V430+'[1]ام القيوين'!V430+'[1]رأس الخيمة'!V430+[1]الفجيرة!V430</f>
        <v>1</v>
      </c>
      <c r="T432" s="2">
        <f>[1]ابوظبى!W430+[1]الغربية!W418+[1]العين!W420+[1]دبى!W430+[1]الشارقة!W430+[1]عجمان!W430+'[1]ام القيوين'!W430+'[1]رأس الخيمة'!W430+[1]الفجيرة!W430</f>
        <v>0</v>
      </c>
      <c r="U432" s="2">
        <f>[1]ابوظبى!X430+[1]الغربية!X418+[1]العين!X420+[1]دبى!X430+[1]الشارقة!X430+[1]عجمان!X430+'[1]ام القيوين'!X430+'[1]رأس الخيمة'!X430+[1]الفجيرة!X430</f>
        <v>0</v>
      </c>
      <c r="V432" s="2">
        <f>[1]ابوظبى!Y430+[1]الغربية!Y418+[1]العين!Y420+[1]دبى!Y430+[1]الشارقة!Y430+[1]عجمان!Y430+'[1]ام القيوين'!Y430+'[1]رأس الخيمة'!Y430+[1]الفجيرة!Y430</f>
        <v>0</v>
      </c>
      <c r="W432" s="2">
        <f>[1]ابوظبى!Z430+[1]الغربية!Z418+[1]العين!Z420+[1]دبى!Z430+[1]الشارقة!Z430+[1]عجمان!Z430+'[1]ام القيوين'!Z430+'[1]رأس الخيمة'!Z430+[1]الفجيرة!Z430</f>
        <v>1</v>
      </c>
      <c r="X432" s="2">
        <f>[1]ابوظبى!AA430+[1]الغربية!AA418+[1]العين!AA420+[1]دبى!AA430+[1]الشارقة!AA430+[1]عجمان!AA430+'[1]ام القيوين'!AA430+'[1]رأس الخيمة'!AA430+[1]الفجيرة!AA430</f>
        <v>0</v>
      </c>
      <c r="Y432" s="2">
        <f>[1]ابوظبى!AB430+[1]الغربية!AB418+[1]العين!AB420+[1]دبى!AB430+[1]الشارقة!AB430+[1]عجمان!AB430+'[1]ام القيوين'!AB430+'[1]رأس الخيمة'!AB430+[1]الفجيرة!AB430</f>
        <v>0</v>
      </c>
      <c r="Z432" s="2">
        <f>[1]ابوظبى!AC430+[1]الغربية!AC418+[1]العين!AC420+[1]دبى!AC430+[1]الشارقة!AC430+[1]عجمان!AC430+'[1]ام القيوين'!AC430+'[1]رأس الخيمة'!AC430+[1]الفجيرة!AC430</f>
        <v>0</v>
      </c>
      <c r="AA432" s="6" t="s">
        <v>20</v>
      </c>
      <c r="AB432" s="34"/>
      <c r="AC432" s="35"/>
    </row>
    <row r="433" spans="1:29" ht="24.95" customHeight="1">
      <c r="A433" s="7">
        <f>SUM(B433:Z433)</f>
        <v>33</v>
      </c>
      <c r="B433" s="2">
        <f>[1]ابوظبى!E431+[1]الغربية!E419+[1]العين!E421+[1]دبى!E431+[1]الشارقة!E431+[1]عجمان!E431+'[1]ام القيوين'!E431+'[1]رأس الخيمة'!E431+[1]الفجيرة!E431</f>
        <v>0</v>
      </c>
      <c r="C433" s="2">
        <f>[1]ابوظبى!F431+[1]الغربية!F419+[1]العين!F421+[1]دبى!F431+[1]الشارقة!F431+[1]عجمان!F431+'[1]ام القيوين'!F431+'[1]رأس الخيمة'!F431+[1]الفجيرة!F431</f>
        <v>0</v>
      </c>
      <c r="D433" s="2">
        <f>[1]ابوظبى!G431+[1]الغربية!G419+[1]العين!G421+[1]دبى!G431+[1]الشارقة!G431+[1]عجمان!G431+'[1]ام القيوين'!G431+'[1]رأس الخيمة'!G431+[1]الفجيرة!G431</f>
        <v>0</v>
      </c>
      <c r="E433" s="2">
        <f>[1]ابوظبى!H431+[1]الغربية!H419+[1]العين!H421+[1]دبى!H431+[1]الشارقة!H431+[1]عجمان!H431+'[1]ام القيوين'!H431+'[1]رأس الخيمة'!H431+[1]الفجيرة!H431</f>
        <v>0</v>
      </c>
      <c r="F433" s="2">
        <f>[1]ابوظبى!I431+[1]الغربية!I419+[1]العين!I421+[1]دبى!I431+[1]الشارقة!I431+[1]عجمان!I431+'[1]ام القيوين'!I431+'[1]رأس الخيمة'!I431+[1]الفجيرة!I431</f>
        <v>0</v>
      </c>
      <c r="G433" s="2">
        <f>[1]ابوظبى!J431+[1]الغربية!J419+[1]العين!J421+[1]دبى!J431+[1]الشارقة!J431+[1]عجمان!J431+'[1]ام القيوين'!J431+'[1]رأس الخيمة'!J431+[1]الفجيرة!J431</f>
        <v>0</v>
      </c>
      <c r="H433" s="2">
        <f>[1]ابوظبى!K431+[1]الغربية!K419+[1]العين!K421+[1]دبى!K431+[1]الشارقة!K431+[1]عجمان!K431+'[1]ام القيوين'!K431+'[1]رأس الخيمة'!K431+[1]الفجيرة!K431</f>
        <v>0</v>
      </c>
      <c r="I433" s="2">
        <f>[1]ابوظبى!L431+[1]الغربية!L419+[1]العين!L421+[1]دبى!L431+[1]الشارقة!L431+[1]عجمان!L431+'[1]ام القيوين'!L431+'[1]رأس الخيمة'!L431+[1]الفجيرة!L431</f>
        <v>1</v>
      </c>
      <c r="J433" s="2">
        <f>[1]ابوظبى!M431+[1]الغربية!M419+[1]العين!M421+[1]دبى!M431+[1]الشارقة!M431+[1]عجمان!M431+'[1]ام القيوين'!M431+'[1]رأس الخيمة'!M431+[1]الفجيرة!M431</f>
        <v>2</v>
      </c>
      <c r="K433" s="2">
        <f>[1]ابوظبى!N431+[1]الغربية!N419+[1]العين!N421+[1]دبى!N431+[1]الشارقة!N431+[1]عجمان!N431+'[1]ام القيوين'!N431+'[1]رأس الخيمة'!N431+[1]الفجيرة!N431</f>
        <v>1</v>
      </c>
      <c r="L433" s="2">
        <f>[1]ابوظبى!O431+[1]الغربية!O419+[1]العين!O421+[1]دبى!O431+[1]الشارقة!O431+[1]عجمان!O431+'[1]ام القيوين'!O431+'[1]رأس الخيمة'!O431+[1]الفجيرة!O431</f>
        <v>4</v>
      </c>
      <c r="M433" s="2">
        <f>[1]ابوظبى!P431+[1]الغربية!P419+[1]العين!P421+[1]دبى!P431+[1]الشارقة!P431+[1]عجمان!P431+'[1]ام القيوين'!P431+'[1]رأس الخيمة'!P431+[1]الفجيرة!P431</f>
        <v>3</v>
      </c>
      <c r="N433" s="2">
        <f>[1]ابوظبى!Q431+[1]الغربية!Q419+[1]العين!Q421+[1]دبى!Q431+[1]الشارقة!Q431+[1]عجمان!Q431+'[1]ام القيوين'!Q431+'[1]رأس الخيمة'!Q431+[1]الفجيرة!Q431</f>
        <v>3</v>
      </c>
      <c r="O433" s="2">
        <f>[1]ابوظبى!R431+[1]الغربية!R419+[1]العين!R421+[1]دبى!R431+[1]الشارقة!R431+[1]عجمان!R431+'[1]ام القيوين'!R431+'[1]رأس الخيمة'!R431+[1]الفجيرة!R431</f>
        <v>4</v>
      </c>
      <c r="P433" s="2">
        <f>[1]ابوظبى!S431+[1]الغربية!S419+[1]العين!S421+[1]دبى!S431+[1]الشارقة!S431+[1]عجمان!S431+'[1]ام القيوين'!S431+'[1]رأس الخيمة'!S431+[1]الفجيرة!S431</f>
        <v>6</v>
      </c>
      <c r="Q433" s="2">
        <f>[1]ابوظبى!T431+[1]الغربية!T419+[1]العين!T421+[1]دبى!T431+[1]الشارقة!T431+[1]عجمان!T431+'[1]ام القيوين'!T431+'[1]رأس الخيمة'!T431+[1]الفجيرة!T431</f>
        <v>2</v>
      </c>
      <c r="R433" s="2">
        <f>[1]ابوظبى!U431+[1]الغربية!U419+[1]العين!U421+[1]دبى!U431+[1]الشارقة!U431+[1]عجمان!U431+'[1]ام القيوين'!U431+'[1]رأس الخيمة'!U431+[1]الفجيرة!U431</f>
        <v>5</v>
      </c>
      <c r="S433" s="2">
        <f>[1]ابوظبى!V431+[1]الغربية!V419+[1]العين!V421+[1]دبى!V431+[1]الشارقة!V431+[1]عجمان!V431+'[1]ام القيوين'!V431+'[1]رأس الخيمة'!V431+[1]الفجيرة!V431</f>
        <v>1</v>
      </c>
      <c r="T433" s="2">
        <f>[1]ابوظبى!W431+[1]الغربية!W419+[1]العين!W421+[1]دبى!W431+[1]الشارقة!W431+[1]عجمان!W431+'[1]ام القيوين'!W431+'[1]رأس الخيمة'!W431+[1]الفجيرة!W431</f>
        <v>0</v>
      </c>
      <c r="U433" s="2">
        <f>[1]ابوظبى!X431+[1]الغربية!X419+[1]العين!X421+[1]دبى!X431+[1]الشارقة!X431+[1]عجمان!X431+'[1]ام القيوين'!X431+'[1]رأس الخيمة'!X431+[1]الفجيرة!X431</f>
        <v>0</v>
      </c>
      <c r="V433" s="2">
        <f>[1]ابوظبى!Y431+[1]الغربية!Y419+[1]العين!Y421+[1]دبى!Y431+[1]الشارقة!Y431+[1]عجمان!Y431+'[1]ام القيوين'!Y431+'[1]رأس الخيمة'!Y431+[1]الفجيرة!Y431</f>
        <v>1</v>
      </c>
      <c r="W433" s="2">
        <f>[1]ابوظبى!Z431+[1]الغربية!Z419+[1]العين!Z421+[1]دبى!Z431+[1]الشارقة!Z431+[1]عجمان!Z431+'[1]ام القيوين'!Z431+'[1]رأس الخيمة'!Z431+[1]الفجيرة!Z431</f>
        <v>0</v>
      </c>
      <c r="X433" s="2">
        <f>[1]ابوظبى!AA431+[1]الغربية!AA419+[1]العين!AA421+[1]دبى!AA431+[1]الشارقة!AA431+[1]عجمان!AA431+'[1]ام القيوين'!AA431+'[1]رأس الخيمة'!AA431+[1]الفجيرة!AA431</f>
        <v>0</v>
      </c>
      <c r="Y433" s="2">
        <f>[1]ابوظبى!AB431+[1]الغربية!AB419+[1]العين!AB421+[1]دبى!AB431+[1]الشارقة!AB431+[1]عجمان!AB431+'[1]ام القيوين'!AB431+'[1]رأس الخيمة'!AB431+[1]الفجيرة!AB431</f>
        <v>0</v>
      </c>
      <c r="Z433" s="2">
        <f>[1]ابوظبى!AC431+[1]الغربية!AC419+[1]العين!AC421+[1]دبى!AC431+[1]الشارقة!AC431+[1]عجمان!AC431+'[1]ام القيوين'!AC431+'[1]رأس الخيمة'!AC431+[1]الفجيرة!AC431</f>
        <v>0</v>
      </c>
      <c r="AA433" s="6" t="s">
        <v>21</v>
      </c>
      <c r="AB433" s="34" t="s">
        <v>22</v>
      </c>
      <c r="AC433" s="35"/>
    </row>
    <row r="434" spans="1:29" ht="24.95" customHeight="1">
      <c r="A434" s="7">
        <f>SUM(B434:Z434)</f>
        <v>6</v>
      </c>
      <c r="B434" s="2">
        <f>[1]ابوظبى!E432+[1]الغربية!E420+[1]العين!E422+[1]دبى!E432+[1]الشارقة!E432+[1]عجمان!E432+'[1]ام القيوين'!E432+'[1]رأس الخيمة'!E432+[1]الفجيرة!E432</f>
        <v>0</v>
      </c>
      <c r="C434" s="2">
        <f>[1]ابوظبى!F432+[1]الغربية!F420+[1]العين!F422+[1]دبى!F432+[1]الشارقة!F432+[1]عجمان!F432+'[1]ام القيوين'!F432+'[1]رأس الخيمة'!F432+[1]الفجيرة!F432</f>
        <v>0</v>
      </c>
      <c r="D434" s="2">
        <f>[1]ابوظبى!G432+[1]الغربية!G420+[1]العين!G422+[1]دبى!G432+[1]الشارقة!G432+[1]عجمان!G432+'[1]ام القيوين'!G432+'[1]رأس الخيمة'!G432+[1]الفجيرة!G432</f>
        <v>0</v>
      </c>
      <c r="E434" s="2">
        <f>[1]ابوظبى!H432+[1]الغربية!H420+[1]العين!H422+[1]دبى!H432+[1]الشارقة!H432+[1]عجمان!H432+'[1]ام القيوين'!H432+'[1]رأس الخيمة'!H432+[1]الفجيرة!H432</f>
        <v>0</v>
      </c>
      <c r="F434" s="2">
        <f>[1]ابوظبى!I432+[1]الغربية!I420+[1]العين!I422+[1]دبى!I432+[1]الشارقة!I432+[1]عجمان!I432+'[1]ام القيوين'!I432+'[1]رأس الخيمة'!I432+[1]الفجيرة!I432</f>
        <v>0</v>
      </c>
      <c r="G434" s="2">
        <f>[1]ابوظبى!J432+[1]الغربية!J420+[1]العين!J422+[1]دبى!J432+[1]الشارقة!J432+[1]عجمان!J432+'[1]ام القيوين'!J432+'[1]رأس الخيمة'!J432+[1]الفجيرة!J432</f>
        <v>0</v>
      </c>
      <c r="H434" s="2">
        <f>[1]ابوظبى!K432+[1]الغربية!K420+[1]العين!K422+[1]دبى!K432+[1]الشارقة!K432+[1]عجمان!K432+'[1]ام القيوين'!K432+'[1]رأس الخيمة'!K432+[1]الفجيرة!K432</f>
        <v>0</v>
      </c>
      <c r="I434" s="2">
        <f>[1]ابوظبى!L432+[1]الغربية!L420+[1]العين!L422+[1]دبى!L432+[1]الشارقة!L432+[1]عجمان!L432+'[1]ام القيوين'!L432+'[1]رأس الخيمة'!L432+[1]الفجيرة!L432</f>
        <v>0</v>
      </c>
      <c r="J434" s="2">
        <f>[1]ابوظبى!M432+[1]الغربية!M420+[1]العين!M422+[1]دبى!M432+[1]الشارقة!M432+[1]عجمان!M432+'[1]ام القيوين'!M432+'[1]رأس الخيمة'!M432+[1]الفجيرة!M432</f>
        <v>0</v>
      </c>
      <c r="K434" s="2">
        <f>[1]ابوظبى!N432+[1]الغربية!N420+[1]العين!N422+[1]دبى!N432+[1]الشارقة!N432+[1]عجمان!N432+'[1]ام القيوين'!N432+'[1]رأس الخيمة'!N432+[1]الفجيرة!N432</f>
        <v>0</v>
      </c>
      <c r="L434" s="2">
        <f>[1]ابوظبى!O432+[1]الغربية!O420+[1]العين!O422+[1]دبى!O432+[1]الشارقة!O432+[1]عجمان!O432+'[1]ام القيوين'!O432+'[1]رأس الخيمة'!O432+[1]الفجيرة!O432</f>
        <v>0</v>
      </c>
      <c r="M434" s="2">
        <f>[1]ابوظبى!P432+[1]الغربية!P420+[1]العين!P422+[1]دبى!P432+[1]الشارقة!P432+[1]عجمان!P432+'[1]ام القيوين'!P432+'[1]رأس الخيمة'!P432+[1]الفجيرة!P432</f>
        <v>0</v>
      </c>
      <c r="N434" s="2">
        <f>[1]ابوظبى!Q432+[1]الغربية!Q420+[1]العين!Q422+[1]دبى!Q432+[1]الشارقة!Q432+[1]عجمان!Q432+'[1]ام القيوين'!Q432+'[1]رأس الخيمة'!Q432+[1]الفجيرة!Q432</f>
        <v>3</v>
      </c>
      <c r="O434" s="2">
        <f>[1]ابوظبى!R432+[1]الغربية!R420+[1]العين!R422+[1]دبى!R432+[1]الشارقة!R432+[1]عجمان!R432+'[1]ام القيوين'!R432+'[1]رأس الخيمة'!R432+[1]الفجيرة!R432</f>
        <v>0</v>
      </c>
      <c r="P434" s="2">
        <f>[1]ابوظبى!S432+[1]الغربية!S420+[1]العين!S422+[1]دبى!S432+[1]الشارقة!S432+[1]عجمان!S432+'[1]ام القيوين'!S432+'[1]رأس الخيمة'!S432+[1]الفجيرة!S432</f>
        <v>1</v>
      </c>
      <c r="Q434" s="2">
        <f>[1]ابوظبى!T432+[1]الغربية!T420+[1]العين!T422+[1]دبى!T432+[1]الشارقة!T432+[1]عجمان!T432+'[1]ام القيوين'!T432+'[1]رأس الخيمة'!T432+[1]الفجيرة!T432</f>
        <v>0</v>
      </c>
      <c r="R434" s="2">
        <f>[1]ابوظبى!U432+[1]الغربية!U420+[1]العين!U422+[1]دبى!U432+[1]الشارقة!U432+[1]عجمان!U432+'[1]ام القيوين'!U432+'[1]رأس الخيمة'!U432+[1]الفجيرة!U432</f>
        <v>0</v>
      </c>
      <c r="S434" s="2">
        <f>[1]ابوظبى!V432+[1]الغربية!V420+[1]العين!V422+[1]دبى!V432+[1]الشارقة!V432+[1]عجمان!V432+'[1]ام القيوين'!V432+'[1]رأس الخيمة'!V432+[1]الفجيرة!V432</f>
        <v>0</v>
      </c>
      <c r="T434" s="2">
        <f>[1]ابوظبى!W432+[1]الغربية!W420+[1]العين!W422+[1]دبى!W432+[1]الشارقة!W432+[1]عجمان!W432+'[1]ام القيوين'!W432+'[1]رأس الخيمة'!W432+[1]الفجيرة!W432</f>
        <v>1</v>
      </c>
      <c r="U434" s="2">
        <f>[1]ابوظبى!X432+[1]الغربية!X420+[1]العين!X422+[1]دبى!X432+[1]الشارقة!X432+[1]عجمان!X432+'[1]ام القيوين'!X432+'[1]رأس الخيمة'!X432+[1]الفجيرة!X432</f>
        <v>0</v>
      </c>
      <c r="V434" s="2">
        <f>[1]ابوظبى!Y432+[1]الغربية!Y420+[1]العين!Y422+[1]دبى!Y432+[1]الشارقة!Y432+[1]عجمان!Y432+'[1]ام القيوين'!Y432+'[1]رأس الخيمة'!Y432+[1]الفجيرة!Y432</f>
        <v>0</v>
      </c>
      <c r="W434" s="2">
        <f>[1]ابوظبى!Z432+[1]الغربية!Z420+[1]العين!Z422+[1]دبى!Z432+[1]الشارقة!Z432+[1]عجمان!Z432+'[1]ام القيوين'!Z432+'[1]رأس الخيمة'!Z432+[1]الفجيرة!Z432</f>
        <v>1</v>
      </c>
      <c r="X434" s="2">
        <f>[1]ابوظبى!AA432+[1]الغربية!AA420+[1]العين!AA422+[1]دبى!AA432+[1]الشارقة!AA432+[1]عجمان!AA432+'[1]ام القيوين'!AA432+'[1]رأس الخيمة'!AA432+[1]الفجيرة!AA432</f>
        <v>0</v>
      </c>
      <c r="Y434" s="2">
        <f>[1]ابوظبى!AB432+[1]الغربية!AB420+[1]العين!AB422+[1]دبى!AB432+[1]الشارقة!AB432+[1]عجمان!AB432+'[1]ام القيوين'!AB432+'[1]رأس الخيمة'!AB432+[1]الفجيرة!AB432</f>
        <v>0</v>
      </c>
      <c r="Z434" s="2">
        <f>[1]ابوظبى!AC432+[1]الغربية!AC420+[1]العين!AC422+[1]دبى!AC432+[1]الشارقة!AC432+[1]عجمان!AC432+'[1]ام القيوين'!AC432+'[1]رأس الخيمة'!AC432+[1]الفجيرة!AC432</f>
        <v>0</v>
      </c>
      <c r="AA434" s="6" t="s">
        <v>20</v>
      </c>
      <c r="AB434" s="34"/>
      <c r="AC434" s="35"/>
    </row>
    <row r="435" spans="1:29" ht="24.95" customHeight="1">
      <c r="A435" s="7">
        <f t="shared" ref="A435:Z435" si="88">SUM(A431:A434)</f>
        <v>50</v>
      </c>
      <c r="B435" s="7">
        <f t="shared" si="88"/>
        <v>0</v>
      </c>
      <c r="C435" s="7">
        <f t="shared" si="88"/>
        <v>0</v>
      </c>
      <c r="D435" s="7">
        <f t="shared" si="88"/>
        <v>0</v>
      </c>
      <c r="E435" s="7">
        <f t="shared" si="88"/>
        <v>0</v>
      </c>
      <c r="F435" s="7">
        <f t="shared" si="88"/>
        <v>0</v>
      </c>
      <c r="G435" s="7">
        <f t="shared" si="88"/>
        <v>0</v>
      </c>
      <c r="H435" s="7">
        <f t="shared" si="88"/>
        <v>0</v>
      </c>
      <c r="I435" s="7">
        <f t="shared" si="88"/>
        <v>1</v>
      </c>
      <c r="J435" s="7">
        <f t="shared" si="88"/>
        <v>2</v>
      </c>
      <c r="K435" s="7">
        <f t="shared" si="88"/>
        <v>2</v>
      </c>
      <c r="L435" s="7">
        <f t="shared" si="88"/>
        <v>4</v>
      </c>
      <c r="M435" s="7">
        <f t="shared" si="88"/>
        <v>4</v>
      </c>
      <c r="N435" s="7">
        <f t="shared" si="88"/>
        <v>8</v>
      </c>
      <c r="O435" s="7">
        <f t="shared" si="88"/>
        <v>4</v>
      </c>
      <c r="P435" s="7">
        <f t="shared" si="88"/>
        <v>7</v>
      </c>
      <c r="Q435" s="7">
        <f t="shared" si="88"/>
        <v>3</v>
      </c>
      <c r="R435" s="7">
        <f t="shared" si="88"/>
        <v>7</v>
      </c>
      <c r="S435" s="7">
        <f t="shared" si="88"/>
        <v>4</v>
      </c>
      <c r="T435" s="7">
        <f t="shared" si="88"/>
        <v>1</v>
      </c>
      <c r="U435" s="7">
        <f t="shared" si="88"/>
        <v>0</v>
      </c>
      <c r="V435" s="7">
        <f t="shared" si="88"/>
        <v>1</v>
      </c>
      <c r="W435" s="7">
        <f t="shared" si="88"/>
        <v>2</v>
      </c>
      <c r="X435" s="7">
        <f t="shared" si="88"/>
        <v>0</v>
      </c>
      <c r="Y435" s="7">
        <f t="shared" si="88"/>
        <v>0</v>
      </c>
      <c r="Z435" s="7">
        <f t="shared" si="88"/>
        <v>0</v>
      </c>
      <c r="AA435" s="33" t="s">
        <v>12</v>
      </c>
      <c r="AB435" s="33"/>
      <c r="AC435" s="35"/>
    </row>
    <row r="436" spans="1:29" ht="24.95" customHeight="1">
      <c r="A436" s="7">
        <f t="shared" ref="A436:A442" si="89">SUM(B436:Z436)</f>
        <v>220</v>
      </c>
      <c r="B436" s="2">
        <f t="shared" ref="B436:Z436" si="90">SUM(B384+B389+B394+B399+B411+B416+B421+B426+B431)</f>
        <v>0</v>
      </c>
      <c r="C436" s="2">
        <f t="shared" si="90"/>
        <v>3</v>
      </c>
      <c r="D436" s="2">
        <f t="shared" si="90"/>
        <v>2</v>
      </c>
      <c r="E436" s="2">
        <f t="shared" si="90"/>
        <v>3</v>
      </c>
      <c r="F436" s="2">
        <f t="shared" si="90"/>
        <v>5</v>
      </c>
      <c r="G436" s="2">
        <f t="shared" si="90"/>
        <v>5</v>
      </c>
      <c r="H436" s="2">
        <f t="shared" si="90"/>
        <v>4</v>
      </c>
      <c r="I436" s="2">
        <f t="shared" si="90"/>
        <v>5</v>
      </c>
      <c r="J436" s="2">
        <f t="shared" si="90"/>
        <v>7</v>
      </c>
      <c r="K436" s="2">
        <f t="shared" si="90"/>
        <v>8</v>
      </c>
      <c r="L436" s="2">
        <f t="shared" si="90"/>
        <v>14</v>
      </c>
      <c r="M436" s="2">
        <f t="shared" si="90"/>
        <v>17</v>
      </c>
      <c r="N436" s="2">
        <f t="shared" si="90"/>
        <v>29</v>
      </c>
      <c r="O436" s="2">
        <f t="shared" si="90"/>
        <v>30</v>
      </c>
      <c r="P436" s="2">
        <f t="shared" si="90"/>
        <v>34</v>
      </c>
      <c r="Q436" s="2">
        <f t="shared" si="90"/>
        <v>38</v>
      </c>
      <c r="R436" s="2">
        <f t="shared" si="90"/>
        <v>6</v>
      </c>
      <c r="S436" s="2">
        <f t="shared" si="90"/>
        <v>4</v>
      </c>
      <c r="T436" s="2">
        <f t="shared" si="90"/>
        <v>0</v>
      </c>
      <c r="U436" s="2">
        <f t="shared" si="90"/>
        <v>2</v>
      </c>
      <c r="V436" s="2">
        <f t="shared" si="90"/>
        <v>0</v>
      </c>
      <c r="W436" s="2">
        <f t="shared" si="90"/>
        <v>4</v>
      </c>
      <c r="X436" s="2">
        <f t="shared" si="90"/>
        <v>0</v>
      </c>
      <c r="Y436" s="2">
        <f t="shared" si="90"/>
        <v>0</v>
      </c>
      <c r="Z436" s="2">
        <f t="shared" si="90"/>
        <v>0</v>
      </c>
      <c r="AA436" s="6" t="s">
        <v>21</v>
      </c>
      <c r="AB436" s="34" t="s">
        <v>18</v>
      </c>
      <c r="AC436" s="35" t="s">
        <v>84</v>
      </c>
    </row>
    <row r="437" spans="1:29" ht="24.95" customHeight="1">
      <c r="A437" s="7">
        <f t="shared" si="89"/>
        <v>44</v>
      </c>
      <c r="B437" s="2">
        <f t="shared" ref="B437:Z437" si="91">SUM(B385+B390+B395+B400+B412+B417+B422+B427+B432)</f>
        <v>0</v>
      </c>
      <c r="C437" s="2">
        <f t="shared" si="91"/>
        <v>0</v>
      </c>
      <c r="D437" s="2">
        <f t="shared" si="91"/>
        <v>3</v>
      </c>
      <c r="E437" s="2">
        <f t="shared" si="91"/>
        <v>3</v>
      </c>
      <c r="F437" s="2">
        <f t="shared" si="91"/>
        <v>2</v>
      </c>
      <c r="G437" s="2">
        <f t="shared" si="91"/>
        <v>1</v>
      </c>
      <c r="H437" s="2">
        <f t="shared" si="91"/>
        <v>0</v>
      </c>
      <c r="I437" s="2">
        <f t="shared" si="91"/>
        <v>2</v>
      </c>
      <c r="J437" s="2">
        <f t="shared" si="91"/>
        <v>2</v>
      </c>
      <c r="K437" s="2">
        <f t="shared" si="91"/>
        <v>1</v>
      </c>
      <c r="L437" s="2">
        <f t="shared" si="91"/>
        <v>1</v>
      </c>
      <c r="M437" s="2">
        <f t="shared" si="91"/>
        <v>4</v>
      </c>
      <c r="N437" s="2">
        <f t="shared" si="91"/>
        <v>4</v>
      </c>
      <c r="O437" s="2">
        <f t="shared" si="91"/>
        <v>4</v>
      </c>
      <c r="P437" s="2">
        <f t="shared" si="91"/>
        <v>3</v>
      </c>
      <c r="Q437" s="2">
        <f t="shared" si="91"/>
        <v>2</v>
      </c>
      <c r="R437" s="2">
        <f t="shared" si="91"/>
        <v>3</v>
      </c>
      <c r="S437" s="2">
        <f t="shared" si="91"/>
        <v>2</v>
      </c>
      <c r="T437" s="2">
        <f t="shared" si="91"/>
        <v>1</v>
      </c>
      <c r="U437" s="2">
        <f t="shared" si="91"/>
        <v>1</v>
      </c>
      <c r="V437" s="2">
        <f t="shared" si="91"/>
        <v>1</v>
      </c>
      <c r="W437" s="2">
        <f t="shared" si="91"/>
        <v>2</v>
      </c>
      <c r="X437" s="2">
        <f t="shared" si="91"/>
        <v>1</v>
      </c>
      <c r="Y437" s="2">
        <f t="shared" si="91"/>
        <v>1</v>
      </c>
      <c r="Z437" s="2">
        <f t="shared" si="91"/>
        <v>0</v>
      </c>
      <c r="AA437" s="6" t="s">
        <v>20</v>
      </c>
      <c r="AB437" s="34"/>
      <c r="AC437" s="35"/>
    </row>
    <row r="438" spans="1:29" ht="24.95" customHeight="1">
      <c r="A438" s="7">
        <f t="shared" si="89"/>
        <v>264</v>
      </c>
      <c r="B438" s="7">
        <f t="shared" ref="B438:Z438" si="92">SUM(B436:B437)</f>
        <v>0</v>
      </c>
      <c r="C438" s="7">
        <f t="shared" si="92"/>
        <v>3</v>
      </c>
      <c r="D438" s="7">
        <f t="shared" si="92"/>
        <v>5</v>
      </c>
      <c r="E438" s="7">
        <f t="shared" si="92"/>
        <v>6</v>
      </c>
      <c r="F438" s="7">
        <f t="shared" si="92"/>
        <v>7</v>
      </c>
      <c r="G438" s="7">
        <f t="shared" si="92"/>
        <v>6</v>
      </c>
      <c r="H438" s="7">
        <f t="shared" si="92"/>
        <v>4</v>
      </c>
      <c r="I438" s="7">
        <f t="shared" si="92"/>
        <v>7</v>
      </c>
      <c r="J438" s="7">
        <f t="shared" si="92"/>
        <v>9</v>
      </c>
      <c r="K438" s="7">
        <f t="shared" si="92"/>
        <v>9</v>
      </c>
      <c r="L438" s="7">
        <f t="shared" si="92"/>
        <v>15</v>
      </c>
      <c r="M438" s="7">
        <f t="shared" si="92"/>
        <v>21</v>
      </c>
      <c r="N438" s="7">
        <f t="shared" si="92"/>
        <v>33</v>
      </c>
      <c r="O438" s="7">
        <f t="shared" si="92"/>
        <v>34</v>
      </c>
      <c r="P438" s="7">
        <f t="shared" si="92"/>
        <v>37</v>
      </c>
      <c r="Q438" s="7">
        <f t="shared" si="92"/>
        <v>40</v>
      </c>
      <c r="R438" s="7">
        <f t="shared" si="92"/>
        <v>9</v>
      </c>
      <c r="S438" s="7">
        <f t="shared" si="92"/>
        <v>6</v>
      </c>
      <c r="T438" s="7">
        <f t="shared" si="92"/>
        <v>1</v>
      </c>
      <c r="U438" s="7">
        <f t="shared" si="92"/>
        <v>3</v>
      </c>
      <c r="V438" s="7">
        <f t="shared" si="92"/>
        <v>1</v>
      </c>
      <c r="W438" s="7">
        <f t="shared" si="92"/>
        <v>6</v>
      </c>
      <c r="X438" s="7">
        <f t="shared" si="92"/>
        <v>1</v>
      </c>
      <c r="Y438" s="7">
        <f t="shared" si="92"/>
        <v>1</v>
      </c>
      <c r="Z438" s="7">
        <f t="shared" si="92"/>
        <v>0</v>
      </c>
      <c r="AA438" s="33" t="s">
        <v>12</v>
      </c>
      <c r="AB438" s="33"/>
      <c r="AC438" s="35"/>
    </row>
    <row r="439" spans="1:29" ht="24.95" customHeight="1">
      <c r="A439" s="7">
        <f t="shared" si="89"/>
        <v>755</v>
      </c>
      <c r="B439" s="2">
        <f t="shared" ref="B439:Z439" si="93">SUM(B386+B391+B396+B401+B413+B418+B423+B428+B433)</f>
        <v>0</v>
      </c>
      <c r="C439" s="2">
        <f t="shared" si="93"/>
        <v>1</v>
      </c>
      <c r="D439" s="2">
        <f t="shared" si="93"/>
        <v>2</v>
      </c>
      <c r="E439" s="2">
        <f t="shared" si="93"/>
        <v>5</v>
      </c>
      <c r="F439" s="2">
        <f t="shared" si="93"/>
        <v>10</v>
      </c>
      <c r="G439" s="2">
        <f t="shared" si="93"/>
        <v>5</v>
      </c>
      <c r="H439" s="2">
        <f t="shared" si="93"/>
        <v>17</v>
      </c>
      <c r="I439" s="2">
        <f t="shared" si="93"/>
        <v>34</v>
      </c>
      <c r="J439" s="2">
        <f t="shared" si="93"/>
        <v>39</v>
      </c>
      <c r="K439" s="2">
        <f t="shared" si="93"/>
        <v>52</v>
      </c>
      <c r="L439" s="2">
        <f t="shared" si="93"/>
        <v>72</v>
      </c>
      <c r="M439" s="2">
        <f t="shared" si="93"/>
        <v>96</v>
      </c>
      <c r="N439" s="2">
        <f t="shared" si="93"/>
        <v>126</v>
      </c>
      <c r="O439" s="2">
        <f t="shared" si="93"/>
        <v>125</v>
      </c>
      <c r="P439" s="2">
        <f t="shared" si="93"/>
        <v>124</v>
      </c>
      <c r="Q439" s="2">
        <f t="shared" si="93"/>
        <v>20</v>
      </c>
      <c r="R439" s="2">
        <f t="shared" si="93"/>
        <v>12</v>
      </c>
      <c r="S439" s="2">
        <f t="shared" si="93"/>
        <v>5</v>
      </c>
      <c r="T439" s="2">
        <f t="shared" si="93"/>
        <v>2</v>
      </c>
      <c r="U439" s="2">
        <f t="shared" si="93"/>
        <v>1</v>
      </c>
      <c r="V439" s="2">
        <f t="shared" si="93"/>
        <v>2</v>
      </c>
      <c r="W439" s="2">
        <f t="shared" si="93"/>
        <v>4</v>
      </c>
      <c r="X439" s="2">
        <f t="shared" si="93"/>
        <v>1</v>
      </c>
      <c r="Y439" s="2">
        <f t="shared" si="93"/>
        <v>0</v>
      </c>
      <c r="Z439" s="2">
        <f t="shared" si="93"/>
        <v>0</v>
      </c>
      <c r="AA439" s="6" t="s">
        <v>21</v>
      </c>
      <c r="AB439" s="34" t="s">
        <v>22</v>
      </c>
      <c r="AC439" s="35"/>
    </row>
    <row r="440" spans="1:29" ht="24.95" customHeight="1">
      <c r="A440" s="7">
        <f t="shared" si="89"/>
        <v>137</v>
      </c>
      <c r="B440" s="2">
        <f t="shared" ref="B440:Z440" si="94">SUM(B387+B392+B397+B402+B414+B419+B424+B429+B434)</f>
        <v>0</v>
      </c>
      <c r="C440" s="2">
        <f t="shared" si="94"/>
        <v>2</v>
      </c>
      <c r="D440" s="2">
        <f t="shared" si="94"/>
        <v>2</v>
      </c>
      <c r="E440" s="2">
        <f t="shared" si="94"/>
        <v>2</v>
      </c>
      <c r="F440" s="2">
        <f t="shared" si="94"/>
        <v>0</v>
      </c>
      <c r="G440" s="2">
        <f t="shared" si="94"/>
        <v>0</v>
      </c>
      <c r="H440" s="2">
        <f t="shared" si="94"/>
        <v>5</v>
      </c>
      <c r="I440" s="2">
        <f t="shared" si="94"/>
        <v>5</v>
      </c>
      <c r="J440" s="2">
        <f t="shared" si="94"/>
        <v>4</v>
      </c>
      <c r="K440" s="2">
        <f t="shared" si="94"/>
        <v>4</v>
      </c>
      <c r="L440" s="2">
        <f t="shared" si="94"/>
        <v>8</v>
      </c>
      <c r="M440" s="2">
        <f t="shared" si="94"/>
        <v>17</v>
      </c>
      <c r="N440" s="2">
        <f t="shared" si="94"/>
        <v>28</v>
      </c>
      <c r="O440" s="2">
        <f t="shared" si="94"/>
        <v>26</v>
      </c>
      <c r="P440" s="2">
        <f t="shared" si="94"/>
        <v>11</v>
      </c>
      <c r="Q440" s="2">
        <f t="shared" si="94"/>
        <v>2</v>
      </c>
      <c r="R440" s="2">
        <f t="shared" si="94"/>
        <v>2</v>
      </c>
      <c r="S440" s="2">
        <f t="shared" si="94"/>
        <v>6</v>
      </c>
      <c r="T440" s="2">
        <f t="shared" si="94"/>
        <v>5</v>
      </c>
      <c r="U440" s="2">
        <f t="shared" si="94"/>
        <v>2</v>
      </c>
      <c r="V440" s="2">
        <f t="shared" si="94"/>
        <v>2</v>
      </c>
      <c r="W440" s="2">
        <f t="shared" si="94"/>
        <v>3</v>
      </c>
      <c r="X440" s="2">
        <f t="shared" si="94"/>
        <v>1</v>
      </c>
      <c r="Y440" s="2">
        <f t="shared" si="94"/>
        <v>0</v>
      </c>
      <c r="Z440" s="2">
        <f t="shared" si="94"/>
        <v>0</v>
      </c>
      <c r="AA440" s="6" t="s">
        <v>20</v>
      </c>
      <c r="AB440" s="34"/>
      <c r="AC440" s="35"/>
    </row>
    <row r="441" spans="1:29" ht="24.95" customHeight="1">
      <c r="A441" s="7">
        <f t="shared" si="89"/>
        <v>892</v>
      </c>
      <c r="B441" s="7">
        <f t="shared" ref="B441:Z441" si="95">SUM(B439:B440)</f>
        <v>0</v>
      </c>
      <c r="C441" s="7">
        <f t="shared" si="95"/>
        <v>3</v>
      </c>
      <c r="D441" s="7">
        <f t="shared" si="95"/>
        <v>4</v>
      </c>
      <c r="E441" s="7">
        <f t="shared" si="95"/>
        <v>7</v>
      </c>
      <c r="F441" s="7">
        <f t="shared" si="95"/>
        <v>10</v>
      </c>
      <c r="G441" s="7">
        <f t="shared" si="95"/>
        <v>5</v>
      </c>
      <c r="H441" s="7">
        <f t="shared" si="95"/>
        <v>22</v>
      </c>
      <c r="I441" s="7">
        <f t="shared" si="95"/>
        <v>39</v>
      </c>
      <c r="J441" s="7">
        <f t="shared" si="95"/>
        <v>43</v>
      </c>
      <c r="K441" s="7">
        <f t="shared" si="95"/>
        <v>56</v>
      </c>
      <c r="L441" s="7">
        <f t="shared" si="95"/>
        <v>80</v>
      </c>
      <c r="M441" s="7">
        <f t="shared" si="95"/>
        <v>113</v>
      </c>
      <c r="N441" s="7">
        <f t="shared" si="95"/>
        <v>154</v>
      </c>
      <c r="O441" s="7">
        <f t="shared" si="95"/>
        <v>151</v>
      </c>
      <c r="P441" s="7">
        <f t="shared" si="95"/>
        <v>135</v>
      </c>
      <c r="Q441" s="7">
        <f t="shared" si="95"/>
        <v>22</v>
      </c>
      <c r="R441" s="7">
        <f t="shared" si="95"/>
        <v>14</v>
      </c>
      <c r="S441" s="7">
        <f t="shared" si="95"/>
        <v>11</v>
      </c>
      <c r="T441" s="7">
        <f t="shared" si="95"/>
        <v>7</v>
      </c>
      <c r="U441" s="7">
        <f t="shared" si="95"/>
        <v>3</v>
      </c>
      <c r="V441" s="7">
        <f t="shared" si="95"/>
        <v>4</v>
      </c>
      <c r="W441" s="7">
        <f t="shared" si="95"/>
        <v>7</v>
      </c>
      <c r="X441" s="7">
        <f t="shared" si="95"/>
        <v>2</v>
      </c>
      <c r="Y441" s="7">
        <f t="shared" si="95"/>
        <v>0</v>
      </c>
      <c r="Z441" s="7">
        <f t="shared" si="95"/>
        <v>0</v>
      </c>
      <c r="AA441" s="33" t="s">
        <v>12</v>
      </c>
      <c r="AB441" s="33"/>
      <c r="AC441" s="35"/>
    </row>
    <row r="442" spans="1:29" ht="24.95" customHeight="1">
      <c r="A442" s="7">
        <f t="shared" si="89"/>
        <v>1156</v>
      </c>
      <c r="B442" s="7">
        <f t="shared" ref="B442:Z442" si="96">SUM(B441,B438)</f>
        <v>0</v>
      </c>
      <c r="C442" s="7">
        <f t="shared" si="96"/>
        <v>6</v>
      </c>
      <c r="D442" s="7">
        <f t="shared" si="96"/>
        <v>9</v>
      </c>
      <c r="E442" s="7">
        <f t="shared" si="96"/>
        <v>13</v>
      </c>
      <c r="F442" s="7">
        <f t="shared" si="96"/>
        <v>17</v>
      </c>
      <c r="G442" s="7">
        <f t="shared" si="96"/>
        <v>11</v>
      </c>
      <c r="H442" s="7">
        <f t="shared" si="96"/>
        <v>26</v>
      </c>
      <c r="I442" s="7">
        <f t="shared" si="96"/>
        <v>46</v>
      </c>
      <c r="J442" s="7">
        <f t="shared" si="96"/>
        <v>52</v>
      </c>
      <c r="K442" s="7">
        <f t="shared" si="96"/>
        <v>65</v>
      </c>
      <c r="L442" s="7">
        <f t="shared" si="96"/>
        <v>95</v>
      </c>
      <c r="M442" s="7">
        <f t="shared" si="96"/>
        <v>134</v>
      </c>
      <c r="N442" s="7">
        <f t="shared" si="96"/>
        <v>187</v>
      </c>
      <c r="O442" s="7">
        <f t="shared" si="96"/>
        <v>185</v>
      </c>
      <c r="P442" s="7">
        <f t="shared" si="96"/>
        <v>172</v>
      </c>
      <c r="Q442" s="7">
        <f t="shared" si="96"/>
        <v>62</v>
      </c>
      <c r="R442" s="7">
        <f t="shared" si="96"/>
        <v>23</v>
      </c>
      <c r="S442" s="7">
        <f t="shared" si="96"/>
        <v>17</v>
      </c>
      <c r="T442" s="7">
        <f t="shared" si="96"/>
        <v>8</v>
      </c>
      <c r="U442" s="7">
        <f t="shared" si="96"/>
        <v>6</v>
      </c>
      <c r="V442" s="7">
        <f t="shared" si="96"/>
        <v>5</v>
      </c>
      <c r="W442" s="7">
        <f t="shared" si="96"/>
        <v>13</v>
      </c>
      <c r="X442" s="7">
        <f t="shared" si="96"/>
        <v>3</v>
      </c>
      <c r="Y442" s="7">
        <f t="shared" si="96"/>
        <v>1</v>
      </c>
      <c r="Z442" s="7">
        <f t="shared" si="96"/>
        <v>0</v>
      </c>
      <c r="AA442" s="33" t="s">
        <v>97</v>
      </c>
      <c r="AB442" s="33"/>
      <c r="AC442" s="33"/>
    </row>
    <row r="443" spans="1:29" ht="24.9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 t="s">
        <v>16</v>
      </c>
      <c r="AB443" s="1"/>
      <c r="AC443" s="1"/>
    </row>
  </sheetData>
  <mergeCells count="624">
    <mergeCell ref="A1:AC6"/>
    <mergeCell ref="K10:K13"/>
    <mergeCell ref="L10:L13"/>
    <mergeCell ref="AB14:AB15"/>
    <mergeCell ref="AC14:AC18"/>
    <mergeCell ref="AB16:AB17"/>
    <mergeCell ref="AA18:AB18"/>
    <mergeCell ref="AC12:AC13"/>
    <mergeCell ref="S10:S13"/>
    <mergeCell ref="T10:T13"/>
    <mergeCell ref="N10:N13"/>
    <mergeCell ref="O10:O13"/>
    <mergeCell ref="P10:P13"/>
    <mergeCell ref="V10:V13"/>
    <mergeCell ref="W10:W13"/>
    <mergeCell ref="M10:M13"/>
    <mergeCell ref="O47:O50"/>
    <mergeCell ref="P47:P50"/>
    <mergeCell ref="AA28:AB28"/>
    <mergeCell ref="AB29:AB30"/>
    <mergeCell ref="AC29:AC33"/>
    <mergeCell ref="AB31:AB32"/>
    <mergeCell ref="AA33:AB33"/>
    <mergeCell ref="C10:C13"/>
    <mergeCell ref="D10:D13"/>
    <mergeCell ref="E10:E13"/>
    <mergeCell ref="F10:F13"/>
    <mergeCell ref="AB21:AB22"/>
    <mergeCell ref="AA23:AB23"/>
    <mergeCell ref="Q10:Q13"/>
    <mergeCell ref="R10:R13"/>
    <mergeCell ref="J10:J13"/>
    <mergeCell ref="AA10:AC11"/>
    <mergeCell ref="G10:G13"/>
    <mergeCell ref="H10:H13"/>
    <mergeCell ref="I10:I13"/>
    <mergeCell ref="U10:U13"/>
    <mergeCell ref="AB19:AB20"/>
    <mergeCell ref="AC19:AC23"/>
    <mergeCell ref="AB34:AB35"/>
    <mergeCell ref="AC34:AC38"/>
    <mergeCell ref="AB36:AB37"/>
    <mergeCell ref="AA38:AB38"/>
    <mergeCell ref="AB39:AB40"/>
    <mergeCell ref="AC39:AC43"/>
    <mergeCell ref="AB41:AB42"/>
    <mergeCell ref="AA43:AB43"/>
    <mergeCell ref="AB24:AB25"/>
    <mergeCell ref="AC24:AC28"/>
    <mergeCell ref="AB26:AB27"/>
    <mergeCell ref="W47:W50"/>
    <mergeCell ref="M47:M50"/>
    <mergeCell ref="A44:AC44"/>
    <mergeCell ref="A45:AC45"/>
    <mergeCell ref="A46:AC46"/>
    <mergeCell ref="C47:C50"/>
    <mergeCell ref="AC49:AC50"/>
    <mergeCell ref="S47:S50"/>
    <mergeCell ref="T47:T50"/>
    <mergeCell ref="U47:U50"/>
    <mergeCell ref="V47:V50"/>
    <mergeCell ref="AA47:AC48"/>
    <mergeCell ref="D47:D50"/>
    <mergeCell ref="E47:E50"/>
    <mergeCell ref="F47:F50"/>
    <mergeCell ref="Q47:Q50"/>
    <mergeCell ref="R47:R50"/>
    <mergeCell ref="G47:G50"/>
    <mergeCell ref="H47:H50"/>
    <mergeCell ref="I47:I50"/>
    <mergeCell ref="J47:J50"/>
    <mergeCell ref="K47:K50"/>
    <mergeCell ref="L47:L50"/>
    <mergeCell ref="N47:N50"/>
    <mergeCell ref="AB61:AB62"/>
    <mergeCell ref="AC61:AC65"/>
    <mergeCell ref="AB63:AB64"/>
    <mergeCell ref="AA65:AB65"/>
    <mergeCell ref="AB66:AB67"/>
    <mergeCell ref="AC66:AC70"/>
    <mergeCell ref="AB68:AB69"/>
    <mergeCell ref="AA70:AB70"/>
    <mergeCell ref="AB51:AB52"/>
    <mergeCell ref="AC51:AC55"/>
    <mergeCell ref="AB53:AB54"/>
    <mergeCell ref="AA55:AB55"/>
    <mergeCell ref="AB56:AB57"/>
    <mergeCell ref="AC56:AC60"/>
    <mergeCell ref="AB58:AB59"/>
    <mergeCell ref="AA60:AB60"/>
    <mergeCell ref="C89:C92"/>
    <mergeCell ref="D89:D92"/>
    <mergeCell ref="E89:E92"/>
    <mergeCell ref="F89:F92"/>
    <mergeCell ref="AB71:AB72"/>
    <mergeCell ref="AC71:AC75"/>
    <mergeCell ref="AB73:AB74"/>
    <mergeCell ref="AA75:AB75"/>
    <mergeCell ref="AA89:AC90"/>
    <mergeCell ref="AB76:AB77"/>
    <mergeCell ref="AC76:AC80"/>
    <mergeCell ref="AB78:AB79"/>
    <mergeCell ref="AA80:AB80"/>
    <mergeCell ref="J89:J92"/>
    <mergeCell ref="K89:K92"/>
    <mergeCell ref="L89:L92"/>
    <mergeCell ref="A86:AC86"/>
    <mergeCell ref="A87:AC87"/>
    <mergeCell ref="A88:AC88"/>
    <mergeCell ref="AB81:AB82"/>
    <mergeCell ref="AC81:AC85"/>
    <mergeCell ref="AB83:AB84"/>
    <mergeCell ref="AA85:AB85"/>
    <mergeCell ref="N89:N92"/>
    <mergeCell ref="O89:O92"/>
    <mergeCell ref="P89:P92"/>
    <mergeCell ref="Q89:Q92"/>
    <mergeCell ref="R89:R92"/>
    <mergeCell ref="AC91:AC92"/>
    <mergeCell ref="S89:S92"/>
    <mergeCell ref="T89:T92"/>
    <mergeCell ref="G89:G92"/>
    <mergeCell ref="H89:H92"/>
    <mergeCell ref="I89:I92"/>
    <mergeCell ref="U89:U92"/>
    <mergeCell ref="V89:V92"/>
    <mergeCell ref="W89:W92"/>
    <mergeCell ref="M89:M92"/>
    <mergeCell ref="X89:X92"/>
    <mergeCell ref="Y89:Y92"/>
    <mergeCell ref="Z89:Z92"/>
    <mergeCell ref="AB103:AB104"/>
    <mergeCell ref="AC103:AC107"/>
    <mergeCell ref="AB105:AB106"/>
    <mergeCell ref="AA107:AB107"/>
    <mergeCell ref="AB108:AB109"/>
    <mergeCell ref="AC108:AC112"/>
    <mergeCell ref="AB110:AB111"/>
    <mergeCell ref="AA112:AB112"/>
    <mergeCell ref="AB93:AB94"/>
    <mergeCell ref="AC93:AC97"/>
    <mergeCell ref="AB95:AB96"/>
    <mergeCell ref="AA97:AB97"/>
    <mergeCell ref="AB98:AB99"/>
    <mergeCell ref="AC98:AC102"/>
    <mergeCell ref="AB100:AB101"/>
    <mergeCell ref="AA102:AB102"/>
    <mergeCell ref="AB123:AB124"/>
    <mergeCell ref="AC123:AC127"/>
    <mergeCell ref="AB125:AB126"/>
    <mergeCell ref="AA127:AB127"/>
    <mergeCell ref="AB128:AB129"/>
    <mergeCell ref="AC128:AC132"/>
    <mergeCell ref="AB130:AB131"/>
    <mergeCell ref="AA132:AB132"/>
    <mergeCell ref="AB113:AB114"/>
    <mergeCell ref="AC113:AC117"/>
    <mergeCell ref="AB115:AB116"/>
    <mergeCell ref="AA117:AB117"/>
    <mergeCell ref="AB118:AB119"/>
    <mergeCell ref="AC118:AC122"/>
    <mergeCell ref="AB120:AB121"/>
    <mergeCell ref="AA122:AB122"/>
    <mergeCell ref="A133:AC133"/>
    <mergeCell ref="A134:AC134"/>
    <mergeCell ref="A135:AC135"/>
    <mergeCell ref="C136:C139"/>
    <mergeCell ref="D136:D139"/>
    <mergeCell ref="E136:E139"/>
    <mergeCell ref="F136:F139"/>
    <mergeCell ref="T136:T139"/>
    <mergeCell ref="U136:U139"/>
    <mergeCell ref="V136:V139"/>
    <mergeCell ref="W136:W139"/>
    <mergeCell ref="M136:M139"/>
    <mergeCell ref="N136:N139"/>
    <mergeCell ref="A136:A139"/>
    <mergeCell ref="B136:B139"/>
    <mergeCell ref="X136:X139"/>
    <mergeCell ref="Y136:Y139"/>
    <mergeCell ref="Z136:Z139"/>
    <mergeCell ref="R136:R139"/>
    <mergeCell ref="G136:G139"/>
    <mergeCell ref="H136:H139"/>
    <mergeCell ref="I136:I139"/>
    <mergeCell ref="J136:J139"/>
    <mergeCell ref="K136:K139"/>
    <mergeCell ref="L136:L139"/>
    <mergeCell ref="AB140:AB141"/>
    <mergeCell ref="AC140:AC144"/>
    <mergeCell ref="AB142:AB143"/>
    <mergeCell ref="AA144:AB144"/>
    <mergeCell ref="AB145:AB146"/>
    <mergeCell ref="AC145:AC149"/>
    <mergeCell ref="AB147:AB148"/>
    <mergeCell ref="AA149:AB149"/>
    <mergeCell ref="O136:O139"/>
    <mergeCell ref="P136:P139"/>
    <mergeCell ref="Q136:Q139"/>
    <mergeCell ref="AA136:AC137"/>
    <mergeCell ref="AC138:AC139"/>
    <mergeCell ref="S136:S139"/>
    <mergeCell ref="AB160:AB161"/>
    <mergeCell ref="AC160:AC164"/>
    <mergeCell ref="AB162:AB163"/>
    <mergeCell ref="AA164:AB164"/>
    <mergeCell ref="AB165:AB167"/>
    <mergeCell ref="AC165:AC170"/>
    <mergeCell ref="AB168:AB169"/>
    <mergeCell ref="AA170:AB170"/>
    <mergeCell ref="AB150:AB151"/>
    <mergeCell ref="AC150:AC154"/>
    <mergeCell ref="AB152:AB153"/>
    <mergeCell ref="AA154:AB154"/>
    <mergeCell ref="AB155:AB156"/>
    <mergeCell ref="AC155:AC159"/>
    <mergeCell ref="AB157:AB158"/>
    <mergeCell ref="AA159:AB159"/>
    <mergeCell ref="AB171:AB172"/>
    <mergeCell ref="AC171:AC175"/>
    <mergeCell ref="AB173:AB174"/>
    <mergeCell ref="AA175:AB175"/>
    <mergeCell ref="R179:R182"/>
    <mergeCell ref="G179:G182"/>
    <mergeCell ref="H179:H182"/>
    <mergeCell ref="I179:I182"/>
    <mergeCell ref="J179:J182"/>
    <mergeCell ref="K179:K182"/>
    <mergeCell ref="L179:L182"/>
    <mergeCell ref="A176:AC176"/>
    <mergeCell ref="A177:AC177"/>
    <mergeCell ref="A178:AC178"/>
    <mergeCell ref="C179:C182"/>
    <mergeCell ref="D179:D182"/>
    <mergeCell ref="E179:E182"/>
    <mergeCell ref="F179:F182"/>
    <mergeCell ref="S179:S182"/>
    <mergeCell ref="A179:A182"/>
    <mergeCell ref="B179:B182"/>
    <mergeCell ref="X179:X182"/>
    <mergeCell ref="Y179:Y182"/>
    <mergeCell ref="Z179:Z182"/>
    <mergeCell ref="T179:T182"/>
    <mergeCell ref="U179:U182"/>
    <mergeCell ref="V179:V182"/>
    <mergeCell ref="W179:W182"/>
    <mergeCell ref="M179:M182"/>
    <mergeCell ref="N179:N182"/>
    <mergeCell ref="O179:O182"/>
    <mergeCell ref="P179:P182"/>
    <mergeCell ref="Q179:Q182"/>
    <mergeCell ref="AB183:AB184"/>
    <mergeCell ref="AC183:AC187"/>
    <mergeCell ref="AB185:AB186"/>
    <mergeCell ref="AA187:AB187"/>
    <mergeCell ref="AB188:AB189"/>
    <mergeCell ref="AC188:AC192"/>
    <mergeCell ref="AB190:AB191"/>
    <mergeCell ref="AA192:AB192"/>
    <mergeCell ref="AA179:AC180"/>
    <mergeCell ref="AC181:AC182"/>
    <mergeCell ref="AB204:AB205"/>
    <mergeCell ref="AC204:AC208"/>
    <mergeCell ref="AB206:AB207"/>
    <mergeCell ref="AA208:AB208"/>
    <mergeCell ref="AB209:AB210"/>
    <mergeCell ref="AC209:AC213"/>
    <mergeCell ref="AB211:AB212"/>
    <mergeCell ref="AA213:AB213"/>
    <mergeCell ref="AB193:AB194"/>
    <mergeCell ref="AC193:AC197"/>
    <mergeCell ref="AB195:AB196"/>
    <mergeCell ref="AA197:AB197"/>
    <mergeCell ref="AB198:AB199"/>
    <mergeCell ref="AC198:AC203"/>
    <mergeCell ref="AB201:AB202"/>
    <mergeCell ref="AA203:AB203"/>
    <mergeCell ref="AA200:AB200"/>
    <mergeCell ref="AB214:AB215"/>
    <mergeCell ref="AC214:AC218"/>
    <mergeCell ref="AB216:AB217"/>
    <mergeCell ref="AA218:AB218"/>
    <mergeCell ref="R222:R225"/>
    <mergeCell ref="G222:G225"/>
    <mergeCell ref="H222:H225"/>
    <mergeCell ref="I222:I225"/>
    <mergeCell ref="J222:J225"/>
    <mergeCell ref="K222:K225"/>
    <mergeCell ref="L222:L225"/>
    <mergeCell ref="A219:AC219"/>
    <mergeCell ref="A220:AC220"/>
    <mergeCell ref="A221:AC221"/>
    <mergeCell ref="C222:C225"/>
    <mergeCell ref="D222:D225"/>
    <mergeCell ref="E222:E225"/>
    <mergeCell ref="F222:F225"/>
    <mergeCell ref="S222:S225"/>
    <mergeCell ref="A222:A225"/>
    <mergeCell ref="B222:B225"/>
    <mergeCell ref="X222:X225"/>
    <mergeCell ref="Y222:Y225"/>
    <mergeCell ref="Z222:Z225"/>
    <mergeCell ref="T222:T225"/>
    <mergeCell ref="U222:U225"/>
    <mergeCell ref="V222:V225"/>
    <mergeCell ref="W222:W225"/>
    <mergeCell ref="M222:M225"/>
    <mergeCell ref="N222:N225"/>
    <mergeCell ref="O222:O225"/>
    <mergeCell ref="P222:P225"/>
    <mergeCell ref="Q222:Q225"/>
    <mergeCell ref="AB226:AB227"/>
    <mergeCell ref="AC226:AC230"/>
    <mergeCell ref="AB228:AB229"/>
    <mergeCell ref="AA230:AB230"/>
    <mergeCell ref="AB231:AB232"/>
    <mergeCell ref="AC231:AC235"/>
    <mergeCell ref="AB233:AB234"/>
    <mergeCell ref="AA235:AB235"/>
    <mergeCell ref="AA222:AC223"/>
    <mergeCell ref="AC224:AC225"/>
    <mergeCell ref="AB246:AB247"/>
    <mergeCell ref="AC246:AC250"/>
    <mergeCell ref="AB248:AB249"/>
    <mergeCell ref="AA250:AB250"/>
    <mergeCell ref="AB251:AB252"/>
    <mergeCell ref="AC251:AC255"/>
    <mergeCell ref="AB253:AB254"/>
    <mergeCell ref="AA255:AB255"/>
    <mergeCell ref="AB236:AB237"/>
    <mergeCell ref="AC236:AC240"/>
    <mergeCell ref="AB238:AB239"/>
    <mergeCell ref="AA240:AB240"/>
    <mergeCell ref="AB241:AB242"/>
    <mergeCell ref="AC241:AC245"/>
    <mergeCell ref="AB243:AB244"/>
    <mergeCell ref="AA245:AB245"/>
    <mergeCell ref="AB256:AB257"/>
    <mergeCell ref="AC256:AC260"/>
    <mergeCell ref="AB258:AB259"/>
    <mergeCell ref="AA260:AB260"/>
    <mergeCell ref="R264:R267"/>
    <mergeCell ref="G264:G267"/>
    <mergeCell ref="H264:H267"/>
    <mergeCell ref="I264:I267"/>
    <mergeCell ref="J264:J267"/>
    <mergeCell ref="K264:K267"/>
    <mergeCell ref="L264:L267"/>
    <mergeCell ref="A261:AC261"/>
    <mergeCell ref="A262:AC262"/>
    <mergeCell ref="A263:AC263"/>
    <mergeCell ref="C264:C267"/>
    <mergeCell ref="D264:D267"/>
    <mergeCell ref="E264:E267"/>
    <mergeCell ref="F264:F267"/>
    <mergeCell ref="S264:S267"/>
    <mergeCell ref="A264:A267"/>
    <mergeCell ref="B264:B267"/>
    <mergeCell ref="X264:X267"/>
    <mergeCell ref="Y264:Y267"/>
    <mergeCell ref="Z264:Z267"/>
    <mergeCell ref="T264:T267"/>
    <mergeCell ref="U264:U267"/>
    <mergeCell ref="V264:V267"/>
    <mergeCell ref="W264:W267"/>
    <mergeCell ref="M264:M267"/>
    <mergeCell ref="N264:N267"/>
    <mergeCell ref="O264:O267"/>
    <mergeCell ref="P264:P267"/>
    <mergeCell ref="Q264:Q267"/>
    <mergeCell ref="AB268:AB269"/>
    <mergeCell ref="AC268:AC272"/>
    <mergeCell ref="AB270:AB271"/>
    <mergeCell ref="AA272:AB272"/>
    <mergeCell ref="AB273:AB274"/>
    <mergeCell ref="AC273:AC277"/>
    <mergeCell ref="AB275:AB276"/>
    <mergeCell ref="AA277:AB277"/>
    <mergeCell ref="AA264:AC265"/>
    <mergeCell ref="AC266:AC267"/>
    <mergeCell ref="AB288:AB290"/>
    <mergeCell ref="AC288:AC293"/>
    <mergeCell ref="AB291:AB292"/>
    <mergeCell ref="AA293:AB293"/>
    <mergeCell ref="AB294:AB296"/>
    <mergeCell ref="AC294:AC299"/>
    <mergeCell ref="AB297:AB298"/>
    <mergeCell ref="AA299:AB299"/>
    <mergeCell ref="AB278:AB279"/>
    <mergeCell ref="AC278:AC282"/>
    <mergeCell ref="AB280:AB281"/>
    <mergeCell ref="AA282:AB282"/>
    <mergeCell ref="AB283:AB284"/>
    <mergeCell ref="AC283:AC287"/>
    <mergeCell ref="AB285:AB286"/>
    <mergeCell ref="AA287:AB287"/>
    <mergeCell ref="AB300:AB301"/>
    <mergeCell ref="AC300:AC304"/>
    <mergeCell ref="AB302:AB303"/>
    <mergeCell ref="AA304:AB304"/>
    <mergeCell ref="R308:R311"/>
    <mergeCell ref="G308:G311"/>
    <mergeCell ref="H308:H311"/>
    <mergeCell ref="I308:I311"/>
    <mergeCell ref="J308:J311"/>
    <mergeCell ref="K308:K311"/>
    <mergeCell ref="L308:L311"/>
    <mergeCell ref="A305:AC305"/>
    <mergeCell ref="A306:AC306"/>
    <mergeCell ref="A307:AC307"/>
    <mergeCell ref="C308:C311"/>
    <mergeCell ref="D308:D311"/>
    <mergeCell ref="E308:E311"/>
    <mergeCell ref="F308:F311"/>
    <mergeCell ref="S308:S311"/>
    <mergeCell ref="A308:A311"/>
    <mergeCell ref="B308:B311"/>
    <mergeCell ref="X308:X311"/>
    <mergeCell ref="Y308:Y311"/>
    <mergeCell ref="Z308:Z311"/>
    <mergeCell ref="T308:T311"/>
    <mergeCell ref="U308:U311"/>
    <mergeCell ref="V308:V311"/>
    <mergeCell ref="W308:W311"/>
    <mergeCell ref="M308:M311"/>
    <mergeCell ref="N308:N311"/>
    <mergeCell ref="O308:O311"/>
    <mergeCell ref="P308:P311"/>
    <mergeCell ref="Q308:Q311"/>
    <mergeCell ref="AB312:AB313"/>
    <mergeCell ref="AC312:AC316"/>
    <mergeCell ref="AB314:AB315"/>
    <mergeCell ref="AA316:AB316"/>
    <mergeCell ref="AB317:AB318"/>
    <mergeCell ref="AC317:AC321"/>
    <mergeCell ref="AB319:AB320"/>
    <mergeCell ref="AA321:AB321"/>
    <mergeCell ref="AA308:AC309"/>
    <mergeCell ref="AC310:AC311"/>
    <mergeCell ref="AB332:AB333"/>
    <mergeCell ref="AC332:AC336"/>
    <mergeCell ref="AB334:AB335"/>
    <mergeCell ref="AA336:AB336"/>
    <mergeCell ref="AB337:AB338"/>
    <mergeCell ref="AC337:AC341"/>
    <mergeCell ref="AB339:AB340"/>
    <mergeCell ref="AA341:AB341"/>
    <mergeCell ref="AB322:AB323"/>
    <mergeCell ref="AC322:AC326"/>
    <mergeCell ref="AB324:AB325"/>
    <mergeCell ref="AA326:AB326"/>
    <mergeCell ref="AB327:AB328"/>
    <mergeCell ref="AC327:AC331"/>
    <mergeCell ref="AB329:AB330"/>
    <mergeCell ref="AA331:AB331"/>
    <mergeCell ref="AB342:AB343"/>
    <mergeCell ref="AC342:AC346"/>
    <mergeCell ref="AB344:AB345"/>
    <mergeCell ref="AA346:AB346"/>
    <mergeCell ref="K350:K353"/>
    <mergeCell ref="L350:L353"/>
    <mergeCell ref="AA350:AC351"/>
    <mergeCell ref="E350:E353"/>
    <mergeCell ref="F350:F353"/>
    <mergeCell ref="O350:O353"/>
    <mergeCell ref="P350:P353"/>
    <mergeCell ref="Q350:Q353"/>
    <mergeCell ref="R350:R353"/>
    <mergeCell ref="G350:G353"/>
    <mergeCell ref="H350:H353"/>
    <mergeCell ref="I350:I353"/>
    <mergeCell ref="J350:J353"/>
    <mergeCell ref="M350:M353"/>
    <mergeCell ref="N350:N353"/>
    <mergeCell ref="A347:AC347"/>
    <mergeCell ref="A348:AC348"/>
    <mergeCell ref="A349:AC349"/>
    <mergeCell ref="A350:A353"/>
    <mergeCell ref="C350:C353"/>
    <mergeCell ref="D350:D353"/>
    <mergeCell ref="AC352:AC353"/>
    <mergeCell ref="S350:S353"/>
    <mergeCell ref="T350:T353"/>
    <mergeCell ref="U350:U353"/>
    <mergeCell ref="V350:V353"/>
    <mergeCell ref="W350:W353"/>
    <mergeCell ref="B350:B353"/>
    <mergeCell ref="X350:X353"/>
    <mergeCell ref="Y350:Y353"/>
    <mergeCell ref="Z350:Z353"/>
    <mergeCell ref="U380:U383"/>
    <mergeCell ref="V380:V383"/>
    <mergeCell ref="AB354:AB355"/>
    <mergeCell ref="AC354:AC358"/>
    <mergeCell ref="AB356:AB357"/>
    <mergeCell ref="AA358:AB358"/>
    <mergeCell ref="AC359:AC365"/>
    <mergeCell ref="AA375:AB375"/>
    <mergeCell ref="AA369:AB369"/>
    <mergeCell ref="AB370:AB371"/>
    <mergeCell ref="AA372:AB372"/>
    <mergeCell ref="AB361:AB362"/>
    <mergeCell ref="AB363:AB364"/>
    <mergeCell ref="AB373:AB374"/>
    <mergeCell ref="AB359:AB360"/>
    <mergeCell ref="AB366:AB368"/>
    <mergeCell ref="M380:M383"/>
    <mergeCell ref="AB399:AB400"/>
    <mergeCell ref="A377:AC377"/>
    <mergeCell ref="AC366:AC376"/>
    <mergeCell ref="AA376:AB376"/>
    <mergeCell ref="AA365:AB365"/>
    <mergeCell ref="O380:O383"/>
    <mergeCell ref="P380:P383"/>
    <mergeCell ref="Q380:Q383"/>
    <mergeCell ref="R380:R383"/>
    <mergeCell ref="S380:S383"/>
    <mergeCell ref="H380:H383"/>
    <mergeCell ref="I380:I383"/>
    <mergeCell ref="J380:J383"/>
    <mergeCell ref="K380:K383"/>
    <mergeCell ref="L380:L383"/>
    <mergeCell ref="A378:AC378"/>
    <mergeCell ref="A379:AC379"/>
    <mergeCell ref="A380:A383"/>
    <mergeCell ref="B380:B383"/>
    <mergeCell ref="X380:X383"/>
    <mergeCell ref="Y380:Y383"/>
    <mergeCell ref="Z380:Z383"/>
    <mergeCell ref="T380:T383"/>
    <mergeCell ref="A407:A410"/>
    <mergeCell ref="AC399:AC403"/>
    <mergeCell ref="AB401:AB402"/>
    <mergeCell ref="AA403:AB403"/>
    <mergeCell ref="AB394:AB395"/>
    <mergeCell ref="AC394:AC398"/>
    <mergeCell ref="AB396:AB397"/>
    <mergeCell ref="AC382:AC383"/>
    <mergeCell ref="AA398:AB398"/>
    <mergeCell ref="AA388:AB388"/>
    <mergeCell ref="AB389:AB390"/>
    <mergeCell ref="AC389:AC393"/>
    <mergeCell ref="AB391:AB392"/>
    <mergeCell ref="AA393:AB393"/>
    <mergeCell ref="AB384:AB385"/>
    <mergeCell ref="AC384:AC388"/>
    <mergeCell ref="AB386:AB387"/>
    <mergeCell ref="W380:W383"/>
    <mergeCell ref="C380:C383"/>
    <mergeCell ref="D380:D383"/>
    <mergeCell ref="E380:E383"/>
    <mergeCell ref="F380:F383"/>
    <mergeCell ref="G380:G383"/>
    <mergeCell ref="N380:N383"/>
    <mergeCell ref="T407:T410"/>
    <mergeCell ref="U407:U410"/>
    <mergeCell ref="M407:M410"/>
    <mergeCell ref="A404:AC404"/>
    <mergeCell ref="A405:AC405"/>
    <mergeCell ref="A406:AC406"/>
    <mergeCell ref="C407:C410"/>
    <mergeCell ref="D407:D410"/>
    <mergeCell ref="E407:E410"/>
    <mergeCell ref="F407:F410"/>
    <mergeCell ref="O407:O410"/>
    <mergeCell ref="P407:P410"/>
    <mergeCell ref="Q407:Q410"/>
    <mergeCell ref="R407:R410"/>
    <mergeCell ref="S407:S410"/>
    <mergeCell ref="H407:H410"/>
    <mergeCell ref="I407:I410"/>
    <mergeCell ref="V407:V410"/>
    <mergeCell ref="W407:W410"/>
    <mergeCell ref="N407:N410"/>
    <mergeCell ref="G407:G410"/>
    <mergeCell ref="J407:J410"/>
    <mergeCell ref="K407:K410"/>
    <mergeCell ref="L407:L410"/>
    <mergeCell ref="AB411:AB412"/>
    <mergeCell ref="AC411:AC415"/>
    <mergeCell ref="AB413:AB414"/>
    <mergeCell ref="AA415:AB415"/>
    <mergeCell ref="AB416:AB417"/>
    <mergeCell ref="AC416:AC420"/>
    <mergeCell ref="AB418:AB419"/>
    <mergeCell ref="AA420:AB420"/>
    <mergeCell ref="AC408:AC410"/>
    <mergeCell ref="AA441:AB441"/>
    <mergeCell ref="AB431:AB432"/>
    <mergeCell ref="AC431:AC435"/>
    <mergeCell ref="AB433:AB434"/>
    <mergeCell ref="AA435:AB435"/>
    <mergeCell ref="AB421:AB422"/>
    <mergeCell ref="AC421:AC425"/>
    <mergeCell ref="AB423:AB424"/>
    <mergeCell ref="AA425:AB425"/>
    <mergeCell ref="AB426:AB427"/>
    <mergeCell ref="AC426:AC430"/>
    <mergeCell ref="AB428:AB429"/>
    <mergeCell ref="AA430:AB430"/>
    <mergeCell ref="B407:B410"/>
    <mergeCell ref="X407:X410"/>
    <mergeCell ref="Y407:Y410"/>
    <mergeCell ref="Z407:Z410"/>
    <mergeCell ref="A7:AC7"/>
    <mergeCell ref="AA442:AC442"/>
    <mergeCell ref="AB436:AB437"/>
    <mergeCell ref="AC436:AC441"/>
    <mergeCell ref="AA438:AB438"/>
    <mergeCell ref="AB439:AB440"/>
    <mergeCell ref="A8:AC8"/>
    <mergeCell ref="A9:AC9"/>
    <mergeCell ref="B10:B13"/>
    <mergeCell ref="A10:A13"/>
    <mergeCell ref="Z10:Z13"/>
    <mergeCell ref="Y10:Y13"/>
    <mergeCell ref="X10:X13"/>
    <mergeCell ref="A47:A50"/>
    <mergeCell ref="B47:B50"/>
    <mergeCell ref="X47:X50"/>
    <mergeCell ref="Y47:Y50"/>
    <mergeCell ref="Z47:Z50"/>
    <mergeCell ref="A89:A92"/>
    <mergeCell ref="B89:B92"/>
  </mergeCells>
  <pageMargins left="0.7" right="0.7" top="0.75" bottom="0.75" header="0.3" footer="0.3"/>
  <pageSetup scale="30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TWUZXU4UYYY7-944396957-36320</_dlc_DocId>
    <_dlc_DocIdUrl xmlns="a5cd8edf-193d-454e-be79-0a753d5be6e1">
      <Url>http://localhost/_layouts/15/DocIdRedir.aspx?ID=TWUZXU4UYYY7-944396957-36320</Url>
      <Description>TWUZXU4UYYY7-944396957-36320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52DEC3F8-BF5B-499D-870C-87AE7EE0F153}"/>
</file>

<file path=customXml/itemProps2.xml><?xml version="1.0" encoding="utf-8"?>
<ds:datastoreItem xmlns:ds="http://schemas.openxmlformats.org/officeDocument/2006/customXml" ds:itemID="{833B15C1-C28A-4DC9-88CA-0D359DCB2CFB}"/>
</file>

<file path=customXml/itemProps3.xml><?xml version="1.0" encoding="utf-8"?>
<ds:datastoreItem xmlns:ds="http://schemas.openxmlformats.org/officeDocument/2006/customXml" ds:itemID="{B036725E-104F-44C8-8193-E3F1C882E39F}"/>
</file>

<file path=customXml/itemProps4.xml><?xml version="1.0" encoding="utf-8"?>
<ds:datastoreItem xmlns:ds="http://schemas.openxmlformats.org/officeDocument/2006/customXml" ds:itemID="{C282C10E-0E05-477A-80A0-384ECDB993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14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2020-11-28T15:05:24Z</cp:lastPrinted>
  <dcterms:created xsi:type="dcterms:W3CDTF">2020-10-28T06:27:33Z</dcterms:created>
  <dcterms:modified xsi:type="dcterms:W3CDTF">2020-12-31T05:27:38Z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ab6ea4ee-cff5-4e0b-96bc-feef00eed44a</vt:lpwstr>
  </property>
</Properties>
</file>